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927"/>
  <workbookPr defaultThemeVersion="166925"/>
  <mc:AlternateContent xmlns:mc="http://schemas.openxmlformats.org/markup-compatibility/2006">
    <mc:Choice Requires="x15">
      <x15ac:absPath xmlns:x15ac="http://schemas.microsoft.com/office/spreadsheetml/2010/11/ac" url="L:\AKI-CN\Algemeen\cz\6. Projecten CZ\2017\Landelijk - Inhuur van interim professionals\3.3 Nota van Inlichtingen\1ste NvI\WORD DOC\"/>
    </mc:Choice>
  </mc:AlternateContent>
  <bookViews>
    <workbookView xWindow="780" yWindow="960" windowWidth="27648" windowHeight="15672" activeTab="3"/>
  </bookViews>
  <sheets>
    <sheet name="Algemene (A)" sheetId="1" r:id="rId1"/>
    <sheet name="Vraagspecificatie (V)" sheetId="3" r:id="rId2"/>
    <sheet name="PvE (P)" sheetId="2" r:id="rId3"/>
    <sheet name="Aanbestedingsleidraad (L)" sheetId="5" r:id="rId4"/>
    <sheet name="ROK (R)" sheetId="4" r:id="rId5"/>
  </sheets>
  <definedNames>
    <definedName name="_xlnm._FilterDatabase" localSheetId="3" hidden="1">'Aanbestedingsleidraad (L)'!$A$8:$F$174</definedName>
    <definedName name="_xlnm._FilterDatabase" localSheetId="0" hidden="1">'Algemene (A)'!$A$8:$G$56</definedName>
    <definedName name="_xlnm._FilterDatabase" localSheetId="2" hidden="1">'PvE (P)'!$A$8:$F$18</definedName>
    <definedName name="_xlnm._FilterDatabase" localSheetId="1" hidden="1">'Vraagspecificatie (V)'!$A$8:$F$138</definedName>
    <definedName name="_xlnm.Print_Area" localSheetId="3">'Aanbestedingsleidraad (L)'!$A$1:$F$174</definedName>
    <definedName name="_xlnm.Print_Area" localSheetId="0">'Algemene (A)'!$A:$F</definedName>
    <definedName name="_xlnm.Print_Area" localSheetId="2">'PvE (P)'!$A$1:$F$18</definedName>
    <definedName name="_xlnm.Print_Area" localSheetId="4">'ROK (R)'!$A$1:$F$179</definedName>
    <definedName name="_xlnm.Print_Area" localSheetId="1">'Vraagspecificatie (V)'!$A$1:$F$138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<sst xmlns="http://schemas.openxmlformats.org/spreadsheetml/2006/main" count="2067" uniqueCount="1239">
  <si>
    <t>Algemene vragen (A)</t>
  </si>
  <si>
    <t xml:space="preserve">Project: </t>
  </si>
  <si>
    <t>Landelijk – Flexibele Landelijk – Inhuur van Interim Professionals - TN 169634</t>
  </si>
  <si>
    <t>Datum:</t>
  </si>
  <si>
    <t>Versie:</t>
  </si>
  <si>
    <t>Nr</t>
  </si>
  <si>
    <t>Document</t>
  </si>
  <si>
    <t>Paragraaf / Eis - Bepaling</t>
  </si>
  <si>
    <t xml:space="preserve">Vraag Gegadigde </t>
  </si>
  <si>
    <t>Antwoord</t>
  </si>
  <si>
    <t>Gewijzigd document</t>
  </si>
  <si>
    <t>1. Algemeen</t>
  </si>
  <si>
    <t>Bijlage 4 - format referentieformulier</t>
  </si>
  <si>
    <t xml:space="preserve">Bij de referentie dient inschrijver een of meer 'verklaringen van goede uitvoering' mee te sturen. Heeft u een voorbeeld van een dergelijke verklaring? En dient deze ook door de betreffende opdrachtgever te worden ondertekend alvorens wij deze met onze inschrijving meesturen? Zo ja, waarom kiest u er niet voor om dit pas te eisen op het moment van voorlopige gunning, hetgeen in lijn is met het proportionaliteitsbeginsel? </t>
  </si>
  <si>
    <t>Bijlage 6, Invulblad Tarieven</t>
  </si>
  <si>
    <t>In bijlage 6 kan op het tabblad Invulblad voor een aantal schalen niet de maximale marge worden ingevuld zoals die is aangegeven in de Aanbestedingsleidraad (par. 4.3). Dit lijkt vooral te gelden voor schalen 7 t/m 10. Voorbeeld: als we kiezen voor 'ICT Perceel 1', en dan proberen om bij schaal 7 de 'Bureau marge maximaal' op 20,35 te zetten, dan geeft Excel een foutmelding ("De waarde die u hebt ingevoerd is ongeldig"). De maximale waardie die we hier kunnen invullen lijkt 18,38 te zijn, wat dus niet overeen komt met de maximale bureaumarge voor schaal 7 die wordt genoemd in par. 4.3 van de Aanbestedingsleidraad.
Kunt u aangeven of dat een fout is in bijlage 6? Indien ja, kunt u dan een gecorrigeerde versie beschikbaar stellen? Indien nee, kunt u dan toelichten waarom we deze foutmelding krijgen?</t>
  </si>
  <si>
    <t>Bijlage V-a, PvE Leverancier, 2.18</t>
  </si>
  <si>
    <t>In het Programma van Eisen 2.18 staat dat geen bedingen mogen worden opgelegd aan een interim Professional dat de dienstverlening aan de Opdrachtgever kan beperken. Kunt u een concreet voorbeeld geven van welke situatie u wilt voorkomen?</t>
  </si>
  <si>
    <t xml:space="preserve">De situatie dat een Interim Professional obv een concurrentiebeding/ relatiebeding niet bij Opdrachtgever een andere opdracht kan vervullen. </t>
  </si>
  <si>
    <t>Bijlage V-a, PvE Leverancie, 8.6</t>
  </si>
  <si>
    <t>ProRail stelt dat er bij overwerk (behalve als dit bij de uitvraag is aangegeven) geen toeslagen van toepassing zijn. Dit is niet reëel, aangezien wij wel toeslagen aan de betreffende medewerker moeten betalen. Bent u bereid om in de markt gangbare toeslagen voor overwerk te accepteren?</t>
  </si>
  <si>
    <t xml:space="preserve">Er zal in basis geen sprake zijn van overwerk. Indien wordt overeengekomen dat overwerk en een toeslag op het uurtarief wel van toepassing is, is dit overeenkomstig de CAO van ProRail. </t>
  </si>
  <si>
    <t>Hoe gaat u om met indexering van de aangeboden tarieven?</t>
  </si>
  <si>
    <t>ProRail heeft duurzaamheid hoog in het vaandel staan en verwacht dit ook van haar leveranciers. We zijn daarom volslagen verrast dat de CO2-Prestatieladder van ProRail, geen gunningsvoordeel oplevert op de inschrijfsom. We gaan ervanuit dat dit niet bewust gedaan is en alsnog toegevoegd zal worden. Gaat u hiermee akkoord?</t>
  </si>
  <si>
    <t>Nee, daarmee gaan we niet akkoord.</t>
  </si>
  <si>
    <t>Indien u het gunningsvoordeel van de CO2-Prestatieladder niet toevoegd gaat worden aan deze aanbesteding, wilt u dan aangeven wat hiervan de reden is?</t>
  </si>
  <si>
    <t>ProRail heeft duurzaamheid inderdaad hoog in het vaandel staan. De CO2-Prestatieladder maakt echter geen onderdeel uit van deze aanbesteding. ProRail heeft in ogenschouw genomen dat - niettegenstaande het belang van de CO2-Prestatieladder - de uitgevraagde dienst in verhouding tot de overige door ProRail aanbestede diensten en producten een relatief kleine impact zal hebben op de CO2 uitstoot. Met het opnemen van de CO2-Prestatieladder als gunningscriterium, zou de markt te beperkt worden door de onevenredig grote impact op de rangorde, terwijl een breed aanbod van aanbiedingen gewenst is.</t>
  </si>
  <si>
    <t>Welke voorwaarden hanteert ProRail indien inschrijver tussentijds uurtarieven wil verhogen?</t>
  </si>
  <si>
    <t>In het bestek wordt niets gezegd over de indexatie van uurtarieven tgv wijzigende CAO lonen. Is ProRail van deze koppeling afgestapt? Zo ja, dan ontvangen we graag een toelichting waarom dit zo is.</t>
  </si>
  <si>
    <t xml:space="preserve">De brokers fungeren daarnaast -indien nodig- als vangnet voor functies die worden uitgevraagd bij het uitzendbureau. Dit betreft functies in de schalen 1 t/m 7 (deze functies vallen buiten scope van deze aanbesteding zie 1.6). Een inhuurvraag voor een functie in de schalen 1 t/m 7 wordt uitgezet bij de relevante broker indien het uitzendbureau niet in staat is om binnen de gestelde termijn te leveren. - Wat is de gestelde termijn voor de uitzendbureaus voor het aanleveren van een geschikte kandidaat? Wie is er binnen Prorail verantwoordelijk voor het bepalen van de relevantie? </t>
  </si>
  <si>
    <t xml:space="preserve">PVE  - 2.5 </t>
  </si>
  <si>
    <t>PVE  - 2.21</t>
  </si>
  <si>
    <t xml:space="preserve">Een openbaar vervoer regeling is een intern beleid afspraak die niet binnen de invloedsfeer van de broker ligt. </t>
  </si>
  <si>
    <t xml:space="preserve">Hier wordt een inspanning en een advies richting de interim professional gevraagd. </t>
  </si>
  <si>
    <t>PVE 4.1</t>
  </si>
  <si>
    <t>Urenregistratie vindt plaats in SAP.</t>
  </si>
  <si>
    <t xml:space="preserve">PVE - 6.1 </t>
  </si>
  <si>
    <t>PVE - 6.4</t>
  </si>
  <si>
    <t>Een kopie van het ID bewijs is rechterlijk gezien alleen voor het bezit van de werkgever. De Broker treedt hierbij niet op als de werkgever derhalve is zij niet verplicht een kopie van het ID te bewaren.</t>
  </si>
  <si>
    <t>PVE -6.6.</t>
  </si>
  <si>
    <t xml:space="preserve">De broker is niet verplicht het juiste salaris uit te betalen daar de verantwoordelijkheid voor het juist invoeren van de uren binnen de invloedsfeer van Inschrijver bevindt. </t>
  </si>
  <si>
    <t xml:space="preserve">Eis 6.6 gaat over de te registreren gegevens in de deelovereenkomst die de basis vormen voor de facturatie en betaling richting Zzp'ers en Toeleveranciers. </t>
  </si>
  <si>
    <t>Is het mogelijk om de technologie roadmap toe te zenden, zodat Inschrijver een beeld kan krijgen voor welke technologieën aanvragen verwacht kunnen worden?</t>
  </si>
  <si>
    <t>PvE 2.4</t>
  </si>
  <si>
    <t>Maakt u naast Netive nog gebruik van andere (software-)systemen?</t>
  </si>
  <si>
    <t>PvE 4.5</t>
  </si>
  <si>
    <t>De door u gestelde eis is een bekende. Alleen gebruikelijk is een periode van maximaal vijf (5) werkdagen aan te houden. Kunt u hiermee instemmen s.v.p.?</t>
  </si>
  <si>
    <t>PvE 6.4 en 6.6.</t>
  </si>
  <si>
    <t>In het kader van AVG is het beleid veranderd t.a.v. Kopie ID en BSN nummer. Kunt u deze eisen aanpassen aan de nieuwe wetgeving s.v.p.</t>
  </si>
  <si>
    <t>Bijlage facturatieproces</t>
  </si>
  <si>
    <t xml:space="preserve">U geeft aan dat wij de factuur opstellen en deze samen het SES-formulier in één pdf-document naar u versturen. Dit is in ons systeem mogelijk maar zeer arbeidsintensief. Is het ook mogelijk om beide documenten separaat te versturen of de informatie op het SES formulier op onze factuur op te nemen? </t>
  </si>
  <si>
    <t>Bijlage V-a Programma van Eisen</t>
  </si>
  <si>
    <t xml:space="preserve">Eis 2.3. Om welke systemen gaat het? </t>
  </si>
  <si>
    <t xml:space="preserve">Eis 5.3. De bewaartermijn van 7 jaar is erg lang en niet gebruikelijk. Waarom kiest u voor zo'n lange bewaartermijn? </t>
  </si>
  <si>
    <t>Dit is de wettelijke bewaarplicht van de administratie. (www.belastingdienst.nl)</t>
  </si>
  <si>
    <t xml:space="preserve">Eis 5.6. Hierin zijn een aantal zaken opgenomen die door ProRail zouden moeten worden aangeleverd, zoals kostenplaats ProRail. Wij gaan ervan uit dat wij deze gegevens via een opdrachtbevestiging van u ontvangen. Klopt dat? Daarnaast vragen wij ons af wat u bedoelt met 'status van afgesproken controles'? </t>
  </si>
  <si>
    <t xml:space="preserve">Eis 8.6. Welke toeslagen op overuren mogen wij wel in rekening brengen? </t>
  </si>
  <si>
    <t xml:space="preserve">Eis 8. Is het mogelijk tariefsverhogingen toe te passen indien er sprake is van CAO loonstijgingen? Of jaarlijks een indexering op de tarieven toe te passen?  </t>
  </si>
  <si>
    <t>zie antwoord op vraag 6</t>
  </si>
  <si>
    <t>Bijlage 6 - Invulblad Tarieven</t>
  </si>
  <si>
    <t>Het is in het Invulblad Tarieven niet mogelijk om de Bureaumarge in te voeren die resulteert in het maximaal toelaatbaar tarief, aangezien er bij lagere waarden voor de maximale Bureaumarge al een foutmelding verschijnt die verhindert een hogere waarde in te voeren. Verzoek aan ProRail om dit te corrigeren.</t>
  </si>
  <si>
    <t>Bijlage 7</t>
  </si>
  <si>
    <t>In Bijlage 7 (Checklist) wordt bij Prijs aangegeven dat de 'Oranje' velden in Bijlage 6 ingevuld moeten worden. We zien geen oranje velden dus we gaan uit van een omissie. Kunt u dit bevestigen?</t>
  </si>
  <si>
    <r>
      <t xml:space="preserve">Dat klopt. Dat moet zijn de </t>
    </r>
    <r>
      <rPr>
        <i/>
        <sz val="10"/>
        <rFont val="Arial"/>
        <family val="2"/>
      </rPr>
      <t>grijze</t>
    </r>
    <r>
      <rPr>
        <sz val="10"/>
        <rFont val="Arial"/>
        <family val="2"/>
      </rPr>
      <t xml:space="preserve"> velden.</t>
    </r>
  </si>
  <si>
    <t>Bijlage 6</t>
  </si>
  <si>
    <t>Wat is het nut van de "Gewogen gemiddelde marge" in het Tarieven blad/Bijlage 6? Is de Gewogen Gemiddelde marge bedoeld om de verschillende inschrijvingen onderling te vergelijken, of speelt deze Gewogen Gemiddelde marge in de nadere uitvragen nog een rol?</t>
  </si>
  <si>
    <t xml:space="preserve">De gewogen gemiddelde marge wordt gebruikt om de inschrijvingen op prijs te beoordelen. In de uitvragen speelt de gewogen gemiddelde marge geen rol. </t>
  </si>
  <si>
    <t xml:space="preserve">Kunt u toelichten/ een voorbeeld geven van een uitvraag met door ProRail afgegeven tarief en hoe hiervoor het door Leverancier aan te bieden uurtarief tot stand komt? </t>
  </si>
  <si>
    <t xml:space="preserve">Opdrachtgever bepaalt per aanvraag de inschaling van de functie. De inschaling is automisch gekoppeld aan de toegestane bandbreedte van het tarief. De door Inschrijver aangeboden marges zijn na gunning van toepassing. Tarieven kunnen dus per leverancier verschillen. </t>
  </si>
  <si>
    <t>Nvt</t>
  </si>
  <si>
    <t>Een van de opties voor ons bedrijf is mensen in te zetten van een vestiging van ons in India. Wij hebben daarom de volgende vraag: Is het toegestaan een deel van de werkzaamheden te doen uitvoeren door medewerkers in India, onder dagelijkse regie van medewerkers in Nederland? Nota bene: alle communicatie met de klant vindt dan plaats door onze Nederlandse medewerkers.</t>
  </si>
  <si>
    <t xml:space="preserve">Op dit moment is dit geen mogelijkheid. </t>
  </si>
  <si>
    <t>Een van de opties voor ons bedrijf is mensen in te zetten van een vestiging van ons in India. Wij hebben daarom de volgende vraag: Is het toegestaan medewerkers uit India in te vliegen en in Nederland op locatie bij ProRail in te zetten?</t>
  </si>
  <si>
    <t xml:space="preserve">Op dit moment ziet Opdrachtgever hiervoor geen mogelijkheden aangezien het spreken en begrijpen van de Nederlandse taal vereist is. </t>
  </si>
  <si>
    <t xml:space="preserve">Hoe is na de definitieve gunning de procesgang bij een uitvraag? </t>
  </si>
  <si>
    <t>Zie vraagspecificatie 1.10</t>
  </si>
  <si>
    <t>Gaan uitvragen betreffende een perceel naar alle leveranciers die door ProRail gecontracteerd zijn voor dat specifieke perceel?</t>
  </si>
  <si>
    <t>Hebben alle leveranciers die door ProRail voor een bepaald perceel zijn gecontracteerd gelijke kansen op gunning van opdrachten betreffende dit perceel?</t>
  </si>
  <si>
    <t>Alle gecontracteerde partijen hebben gelijke kansen.</t>
  </si>
  <si>
    <t xml:space="preserve">Hoe beoordeelt ProRail de aanbiedingen op uitvragen in de contractperiode? </t>
  </si>
  <si>
    <t>De recruiter maakt de match op basis van het cv en de uitleg van de leverancier.</t>
  </si>
  <si>
    <t>Op basis waarvan vindt binnen de contractperiode de gunning van specifieke inzet plaats?</t>
  </si>
  <si>
    <t>1.3</t>
  </si>
  <si>
    <t xml:space="preserve">Prorail zal meerdere partijen contracteren. Hoe borgt ProRail dat gedurende de contractperiode de totale omzet van de inhuur in redelijkheid gelijkelijk over de verschillende contractpartijen wordt verdeeld? </t>
  </si>
  <si>
    <t xml:space="preserve">Dit wordt bepaald door de kwaliteit van de kandidaten. De omzet wordt niet op voorhand verdeeld onder de verschillende contractpartijen. </t>
  </si>
  <si>
    <t>5.1.2</t>
  </si>
  <si>
    <t>Niets is vermeld over de beschikbaarheid van de voorgestelde kandidaat. Begrijpen wij het goed dat het niet noodzakelijk is dat de voorgestelde kandidaten beschikbaar zijn?</t>
  </si>
  <si>
    <t>Programma van Eisen, Eis 4.5</t>
  </si>
  <si>
    <t xml:space="preserve">Kunt u akkoord gaan dat leveranciers/zzp’ers binnen 5 dagen na ontvangst factuurbedrag ProRail door de broker worden betaald teneinde voorfinanciering te voorkomen? Vijf werkdagen is in de markt een gangbare termijn om eventuele (contract en compliance) risico’s te kunnen waarborgen. Hierbij kunt u denken aan niet getekende overeenkomsten, niet afgeronde screeningen c.q. ontbrekende verklaringen en dergelijke. Graag uw reactie. </t>
  </si>
  <si>
    <t>Programma van Eisen, Eis 9.1</t>
  </si>
  <si>
    <t>ProRail werkt momenteel met een VMS systeem Nétive. Kan ProRail bevestigen dat de kosten van Nétive voor haar eigen rekening zijn?</t>
  </si>
  <si>
    <t>Ja</t>
  </si>
  <si>
    <t>Individuele vraag: Momenteel is er een "ICT productbeheerder A" ingezet door de volgende inhurende afdeling: OPER-ICT-Ops-SDT Infravoorzieningen. Valt dit binnen scope van deze aanbesteding?</t>
  </si>
  <si>
    <t>UEA</t>
  </si>
  <si>
    <t>Uit documentatie blijkt onvoldoende of dit vwb integratie het bouw- of beheerdomein betreft. Kunt u dat verhelderen (bv middels een organogram met hierin aangegeven wel/niet in scope)?</t>
  </si>
  <si>
    <t xml:space="preserve">Het klopt, dat het soms niet mogelijk was om de maximaal toegestane marge in te vullen. Dit had te maken met de afrondingen en cijfers achter de komma. In nieuwe versie is dit gecorrigeerd. </t>
  </si>
  <si>
    <t xml:space="preserve">Opdrachtgever gaat niet akkoord met indexering. De loonkosten waarmee wordt gerekend wijzigen jaarlijks op basis van de actuele premies. De salarisschalen worden overeenkomstig de cao stijging aangepast. </t>
  </si>
  <si>
    <t>Inschrijver is preferred supplier bij ProRail en vraagt zich af wat er gebeurt met onze specialisten, mochten we ons niet kwalificeren als leverancier. Kun u hier iets over zeggen, vindt er bijv. een transitie plaats, langs welke leverancier loopt het dan en wat het betekent voor de uurtarieven mochten de specialisten worden verlengd?</t>
  </si>
  <si>
    <t>Kunt u aangeven hoe een uitvraag eruit gaat zien m.b.t. de tariefstelling? M.a.w. geeft u een bandbreedte aan waarbinnen de leverancier het tarief bepaalt. Of komt u met een uurtarief waarop de leverancier zijn opslag doet? Hoe moeten we ons dit voorstellen?</t>
  </si>
  <si>
    <t>Als u met een bandbreedte werkt waarbinnen de leverancier zijn tarief bepaalt, dan lijkt het vanzelfsprekend om aan te bieden tegen het maximum tarief. Hoe gaat ProRail hier mee om?</t>
  </si>
  <si>
    <t>Vraag: kunt u aangeven wat de verwachte omvang is per domein, zowel in EURO als in het aantal aanvragen</t>
  </si>
  <si>
    <t>Uitzendbureaus krijgen (gemiddeld) 48 uur de tijd om kandidaten te leveren. De recruiter bepaalt de relevante broker. Er mag vanuit gegaan worden, dat de Brokers (slechts) worden ingezet voor de functies/ niveaus op de grens van de scope van het uitzendbureau.</t>
  </si>
  <si>
    <t xml:space="preserve">In hoeverre is Netive geimplementeerd bij ProRail? Wordt er van de broker verwacht met of zonder VMS aan te bieden? </t>
  </si>
  <si>
    <t>Is dit registratiesysteem ook Netive of maakt ProRail gebruik van een ander tijdsregistratiesysteem?</t>
  </si>
  <si>
    <t xml:space="preserve">Is het VMS in beheer van ProRail? </t>
  </si>
  <si>
    <t>Het basis beheer wordt door ProRail gedaan. Recruitment maakt zelf leveranciers en Brokers in het VMS systeem aan en verstrekt inloggegevens.</t>
  </si>
  <si>
    <t xml:space="preserve">ProRail heeft een technologie roadmap, maar deze wordt niet extern verstrekt, aangezien dit als geheel een concurrentiegevoelig document is.
Wat leveranciers wél kunnen krijgen is een specifiek antwoord op een specifieke vraag. </t>
  </si>
  <si>
    <t>Het is niet toegestaan om de informatie op het SES formulier op de factuur over te nemen. Het is wel mogelijk om de factuur en het SES formulier in één mail naar de Crediteurenadministratie van ProRail te verzenden. Tevens: op de factuur dient naast het opdrachtnummer ook het SES nummer vermeld te worden.</t>
  </si>
  <si>
    <t>Momenteel is Nétive het systeem dat wordt gebruikt voor de inzet van Interim Professionals. Voor de urenregistratie wordt gebruik gemaakt van SAP.</t>
  </si>
  <si>
    <t>zie antwoord op vraag 5</t>
  </si>
  <si>
    <t>zie antwoord op vraag 3</t>
  </si>
  <si>
    <t>De recruiter doet de voorselectie, daarna volgen gesprekken en de inhurende manager maakt n.a.v. de gesprekken de uiteindelijke keuze.</t>
  </si>
  <si>
    <t xml:space="preserve">De voorgestelde kandidaten moeten daadwerkelijk beschikbaar zijn. Het is een nabootsing van de werkelijkheid. </t>
  </si>
  <si>
    <t>1. Er is geen standaard formulier voor "verklaring van goede uitvoering"  beschikbaar. Opdrachtgever wenst deze bewijslast direct bij inschrijving aangeleverd te krijgen, echter indien de verklaring "goede uitvoering" door primaire opdrachtgever niet aangeleverd is zal inschrijver deze bewijslast binnen 48 uur na verzoek moeten aanleveren. 
2. Ja, dit klopt.
3. Dit is de werkwijze en het proces welke Opdrachtgever hanteert, zoals omschreven in paragraaf 2.2.3 van de Aanbestedingsleidraad.</t>
  </si>
  <si>
    <t>Nee. Opdrachtgever houdt vast aan de 2 werkdagen zoals vermeld in het PvE.</t>
  </si>
  <si>
    <t>Opdrachtgever vraagt niet dat u de wet overtreedt, na eventuele gunning wordt gezamenlijk bepaald hoe wordt omgegaan met de dossiers en de noodzakelijke gegevens. De eisen worden niet aangepast.</t>
  </si>
  <si>
    <t>PvE</t>
  </si>
  <si>
    <t>Zie antwoord op vraag 24.</t>
  </si>
  <si>
    <t>Deze aanbesteding betreft de inhuur van Interim Professionals. Is Aanbestedende dienst ook voornemens opdrachten op basis van Resultaatverplichting uit te vragen? Zo ja, worden dit type opdrachten ook onder deze Raamovereenkomst uitgezet (en zo ja op welke wijze?) of volgt hier nog een separate aanbesteding voor?</t>
  </si>
  <si>
    <t xml:space="preserve">Op basis van het geformuleerde beleid bij Opdrachtgever worden via de afdeling Recruitment geen opdrachten op basis van een resultaatverplichting uitgezet. Een inhuur uitvraag kan wél worden ingevuld door een Zzp'er, mits de Zzp-er zich via een leverancier of broker wil laten inhuren. In dat geval wordt tussen Leverancier / Broker en Zzp-er een Modelovereenkomst tussenkomst opgesteld met een goede opdrachtomschrijving. </t>
  </si>
  <si>
    <t>Opdrachtgever staat het tussentijds verhogen van uurtarieven niet toe. Zie verder antwoord op vraag 6.</t>
  </si>
  <si>
    <t>Zie antwoord op vraag 6.</t>
  </si>
  <si>
    <t xml:space="preserve">Opdrachtgever gaat in gesprek met huidige preferred suppliers, die zich niet kwalificeren als nieuwe leverancier. De optie om interim professionals te blijven leveren via de broker zal dan besproken, evenals de bijbehorende voorwaarden / uurtarieven. Indien een kandidaat wordt overgezet, zal het nieuwe tarief binnen de aangeboden en overeengekomen tariefrange moeten passen, conform de nieuwe raamovereenkomst. </t>
  </si>
  <si>
    <t xml:space="preserve">Opdrachtgever bepaalt per aanvraag de inschaling van de functie. De inschaling is automatisch gekoppeld aan de toegestane bandbreedte van het tarief. De bij de aanvraag meegegeven tarievenbandbreedte is inclusief de marge, die de inschrijvers hebben aangeboden in deze aanbesteding. Het is aan Opdrachtnemer om per aanvraag te bepalen welke opslag wordt gehanteerd, mits die binnen de aangeboden bandbreedte past. </t>
  </si>
  <si>
    <t>Opdrachtgever zet de aanvragen tegelijk uit bij de leveranciers en de broker. Bij gelijke geschiktheid van de kandidaten is tarief bepalend. Bij de aanvraag zal eveneens het gewenste niveau van de medewerker worden vermeld. Afhankelijk van de te verwachten concurrentie kunt u uw marge bepalen, binnen de aangeboden bandbreedte.</t>
  </si>
  <si>
    <t xml:space="preserve">Opdrachtgever verwacht een zelfde omzetvolume en verdeling als in 2017. Aan deze indicatie kunt u geen rechten ontlenen. Zie vraagspecificatie 1.5. Aantallen aanvragen zijn niet beschikbaar. </t>
  </si>
  <si>
    <t>Nétive is momenteel het gebruikte systeem voor inhuur en volledig geimplementeerd. De broker dient dus zonder VMS aan te bieden. Voor de duidelijkheid: alle aanvragen (t.b.v. deelopdrachten) lopen via het door ProRail gebruikte systeem. Brokers en leveranciers dienen dus middels het VMS systeem van Opdrachtgever (thans Nétive) kandidaten aan te bieden.</t>
  </si>
  <si>
    <t xml:space="preserve">Hier geldt, dat de Broker ervoor zorgt dat het ID-bewijs op de juiste wijze door de werkgever wordt gearchiveerd. </t>
  </si>
  <si>
    <t>Nee, op dit moment maakt de afdeling Recruitment alleen gebruik van Nétive. Voor de urenregistratie wordt gebruik gemaakt van SAP.</t>
  </si>
  <si>
    <t>De kostenplaats wordt niet door Opdrachtgever verstrekt, dit staat niet juist in het PvE. Het PvE zal worden aangepast. 
Een aantal van de in eis 5.6 genoemde gegevens worden door ProRail in de Deelovereenkomst aan u verstrekt. 
Voor een beperkt aantal functies zijn uitgebreidere controles, van diploma's bijvoorbeeld, van toepassing.</t>
  </si>
  <si>
    <t>Ja. Opdrachtgever verstuurt via Netive alle aanvragen in 1 keer naar alle gecontracteerde partijen (leveranciers en broker). Zie verder vraagspecificatie 1.10</t>
  </si>
  <si>
    <t>ProRail begrijpt uw vraag niet.</t>
  </si>
  <si>
    <t>PvE (P) vragen</t>
  </si>
  <si>
    <t>Bijlage V-a - Programma van Eisen Leverancier</t>
  </si>
  <si>
    <t>§4.1\PvE -lev8.7</t>
  </si>
  <si>
    <t>Betreft "Bijlage Va - PvE leverancier" punt 8.7. 
Wat is de maximaal looptijd van een opdracht incl. verlengingen aangezien uurtarieven niet tussentijds verhoogd mogen worden?</t>
  </si>
  <si>
    <t>Opdrachtgever hanteert een inhuurbeleid waarin vastgesteld is dat de maximale inhuurtermijn 2 jaar is.</t>
  </si>
  <si>
    <t>§4.1\PvE-lev 8.10</t>
  </si>
  <si>
    <t>Betreft "Bijlage Va - PvE leverancier" punt 8.10. 
Inschrijver gaat er van uit dat u per ingeschreven perceel een opslag (marge) uitgedrukt in euro's wenst te ontvangen via het tarievenblad.
Wat is de reden dat u kiest voor een vaste opslag i.p.v. een procentuele opslag?</t>
  </si>
  <si>
    <t xml:space="preserve">Opdrachtgever wenst de kosten voor de kwaliteit van de medewerker (loonkosten) en de kosten voor de dienstverlening gescheiden te houden. Hiermee houdt Opdrachtgever grip op de tarieven. </t>
  </si>
  <si>
    <t>Betreft "Bijlage Va - PvE leverancier" punt 2.18
Wij willen u vragen om dit artikel te schrappen?</t>
  </si>
  <si>
    <t xml:space="preserve">Niet akkoord. Eis 2.18 blijft gehandhaafd. </t>
  </si>
  <si>
    <t>§4.1\PvE-lev 5.7, 5.10, 5.11</t>
  </si>
  <si>
    <t>Betreft "Bijlage Va - PvE leverancier" punt 5.7, 5.10, 5.11
De korte termijnen voor (spoed) aanvragen, vragen (m.b.t. de boete uit artikel 5.11)  om een ingebrekestellling  en  een redelijke termijn om de dossiers compleet te hebben. 
Kunt u artikel 5.11  aanpassen zodat er sprake is van een ingebrekestellling  en  een redelijke termijn om de dossiers compleet maken voordat een boete kan worden opgelegd?</t>
  </si>
  <si>
    <t>Voor spoedaanvragen geldt dat het dossier 8 werkuren na aanvang van de werkzaamheden op orde dient te zijn. Aangezien een spoedaanvraag zeer zelden voorkomt blijft deze termijn gehandhaafd. De gevraagde ingebrekestelling doet afbreuk aan het spoedeisende karakter.</t>
  </si>
  <si>
    <t>Bijlage Vb - Programma van eisen Broker eis 2.16</t>
  </si>
  <si>
    <t xml:space="preserve">In eis 2.16 geeft u aan dat de professonals een integriteits- &amp; geheimhoudingsverklaring moeten ondertekenen. In het kader van transparantie, kan dit document al gepubliceerd worden? Zo niet, graag uw toelichting. </t>
  </si>
  <si>
    <t>Dit document (annex 4 bij de Raamovereenkomst) is inderdaad per abuis niet meegezonden. Inschrijvers worden alsnog in de gelegenheid gesteld deze te beoordelen en hierover vragen te stellen.</t>
  </si>
  <si>
    <t>Annex 4 bijgevoegd</t>
  </si>
  <si>
    <t>Bijlage Vb - Programma van eisen Broker eis 4.5</t>
  </si>
  <si>
    <t>In eis 4.5 wordt er gesproken om twee (2) werkdagen ten behoeve van betalingsverwerking aan te houden. Wij hebben een standaard verwerkingstermijn van vier (4) werkdagen. Kunt u hiermee akkoord te gaan? Zo niet, graag uw toelichting.</t>
  </si>
  <si>
    <t>Nee. Opdrachtgever houdt vast aan de 2 werkdagen, die in het PvE staan vermeld, in verband met het verschil in werk- en kalenderdagen. De betaaltermijn wordt op deze manier acceptabel gehouden, ook in geval er een weekend of feestdagen tussen zitten.</t>
  </si>
  <si>
    <t>Bijlage Vb - Programma van eisen Broker eis 6.4</t>
  </si>
  <si>
    <t>In eis 6.4 vraagt u om een kopie ID in het dossier. Dit is in strijd met de Wet bescherming persoonsgegevens. Bent u bereid om dit te verwijderen? Zo niet, graag uw toelichting.</t>
  </si>
  <si>
    <t xml:space="preserve">Opdrachtgever vraagt niet dat u de wet overtreedt, na eventuele gunning wordt gezamenlijk bepaald hoe wordt omgegaan met de dossiers en de noodzakelijke gegevens. </t>
  </si>
  <si>
    <t>Bijlage V-a</t>
  </si>
  <si>
    <t>Eis 2.16 in het programma van eisen begrijpen wij niet. Op welk soort aanvullende betaalde diensten doelt u hier? Kunt u een voorbeeld geven van deze diensten?</t>
  </si>
  <si>
    <t>Kosten voor verzekeringen bijvoorbeeld.</t>
  </si>
  <si>
    <t>7.2</t>
  </si>
  <si>
    <t>Het uurtarief dat aan de Interim Professional wordt betaald en de opslag zien wij als privacy gevoelige informatie. Kunnen we in plaats hiervan volstaan met het tarief dat leverancier factureert aan Prorail voor de interim professional?</t>
  </si>
  <si>
    <t>Nee.</t>
  </si>
  <si>
    <t>Conform Programma van Eisen 8.9 kan alleen met goedkeuring van Opdrachtgever afgeweken worden van de afgegeven tariefrange. Klopt onze aanname dat met goedkeuring van de Opdrachtgever zodoende ook een uurtarief boven de Maximaal toelaatbare tarieven uit kan komen?</t>
  </si>
  <si>
    <t xml:space="preserve">Dit zou bij hoge uitzondering mogelijk kunnen zijn, mits deugdelijk onderbouwd en het tarief niet boven €130,- komt. </t>
  </si>
  <si>
    <t>Vraagspecificatie vragen (L)</t>
  </si>
  <si>
    <t>4. Vraagspecificatie - Opdrachtomschrijving</t>
  </si>
  <si>
    <t xml:space="preserve">Aanbestedende dienst heeft voor het domein ICT een drietal wervingsprofielen gepubliceerd (Projectmanager ICT, Ervaren Business Intelligence Informatie Analist en Business Intelligence Ontwikkelaar). Klopt onze aanname dat deze Wervingsprofielen voor de Geschiktheidseis 3.2 (referenties) gebruikt moeten worden en dat voor inschrijvingen in elk van de ICT-percelen voor de gepubliceerde drie wervingsprofielen een referentie ingediend moet worden? </t>
  </si>
  <si>
    <t xml:space="preserve">Opdrachtgever wenst voor de leverancier(s) per perceel één (1) referentie per wervingsprofiel. Indien in een perceel twee wervingsprofielen staan vermeld in bijlage II, dan verwacht Opdrachtgever één referentie per wervingsprofiel, dus in totaal 2.
Zie aangepaste bijlage II, Wervingsprofielen.
</t>
  </si>
  <si>
    <t xml:space="preserve">Bijlage II </t>
  </si>
  <si>
    <t>Aanbestedende dienst heeft voor het domein ICT een drietal wervingsprofielen gepubliceerd. Kan Aanbestedende dienst ook alle overige Wervingsprofielen ter beschikking stellen?</t>
  </si>
  <si>
    <t>Nee, dit voert veel te ver. De wervingsprofielen die zijn gepubliceerd zijn verreweg het belangrijkst.</t>
  </si>
  <si>
    <t>Aanbestedende dienst vraagt Inschrijvers een Bureaumarge aan te geven. Klopt onze aanname dat ook voor de inzet van eigen personeel deze Bureaumarge geldt?</t>
  </si>
  <si>
    <t>Ja.</t>
  </si>
  <si>
    <t>In het tarievenblad staat een kolom met 'Maximum toelaatbaar tarief'. Is dit maximum toelaatbare tarief inclusief of exclusief de Bureaumarge?</t>
  </si>
  <si>
    <t>3.2</t>
  </si>
  <si>
    <t xml:space="preserve">Vsp Annex 2 maakt onderscheid domeinen, echter niet in percelen.Welk wervingsprofiel dient te worden gebruikt bij het aantonen van welke ervaringseis? </t>
  </si>
  <si>
    <t>Zie aangepaste bijlage II, wervingsprofielen. Zie verder antwoord op vraag 1 in deze NvI Vraagspecificatie (V).</t>
  </si>
  <si>
    <t>Bijlage II</t>
  </si>
  <si>
    <t>In hoeverre zijn de gestelde functie eisen KO-criteria?</t>
  </si>
  <si>
    <t>De functie-eisen van de uitgevoerde opdrachten ten behoeve van de geschiktheidseisen (referenties) dienen overeen te komen met de functie-eisen van opdrachtgever of met vergelijkbare technische, bestuurlijke of organisatorische complexiteit.
Op het moment dat ProRail beoordeelt dat een referentie niet voldoet aan de daaraan gestelde eisen kan Inschrijver niet voor gunning in aanmerking komen wegens niet voldoen aan de gestelde geschiktheidseisen.</t>
  </si>
  <si>
    <t>Staat opdrachtgever open voor vergelijkbare referenties als dit uitgevoerde opdrachten betreft met vergelijkbare technische, bestuurlijke en/of organisatorische complexiteit?</t>
  </si>
  <si>
    <t xml:space="preserve">Ja, mits de ingediende referenties voldoen aan de in de wervingsprofielen gestelde functie-eisen conform paragraaf 3.2 (leverancier) en 3.3 (broker) van de Aanbestedingsleidraad. </t>
  </si>
  <si>
    <t>Indien referenties gelijkwaardige opdrachten met vergelijkbare technische, bestuurlijke en/of organisatorische complexitei mogen worden gebruikt bij het aantonen van de ervaringseis: Welke specifieke eisen aan de referentie stelt Opdrachtgever nog meer?</t>
  </si>
  <si>
    <t>Het leveren van overeenkomstige functies. 
Daarbij stelt Opdrachtgever de eisen, zoals omschreven in de aanbestedingsleidraad, paragraaf 3.2 ten aanzien van de leveranciers en / of 3.3 ten aanzien van de brokers.
Uit de opgegeven referentie blijkt aan de hand van een nadere beschrijving van de werkzaamheden dat Inschrijver interim professionals heeft geleverd, welke voldoen aan of overeenkomst met de functie-eisen van de wervingsprfielen conform bijlage II van de Vraagspecificatie.</t>
  </si>
  <si>
    <t>1.7</t>
  </si>
  <si>
    <t>Opdrachtgever stelt perceel 3 binnen domein techniek uitsluitend open voor een Broker. 1. Wat is de achterliggende reden hiervan? 2. beoogd opdrachtgever hiermee te bereiken?</t>
  </si>
  <si>
    <t>Door de enorme diversiteit en het specialisme in dit perceel wil Opdrachtgever het voor de kleinere en meer gespecialiseerde leveranciers mogelijk maken aan Opdrachtgever te leveren. Organisatorisch is het niet wenselijk om alle mogelijke leveranciers direct te contracteren.</t>
  </si>
  <si>
    <t>1.2</t>
  </si>
  <si>
    <t xml:space="preserve">Uitvraag wordt tegelijktijdig bij Leveranciers en Broker uitgezet. 1.  Wat is de meerwaarde van het verwerven van een Raamovereenkomst met Opdrachtgever boven het fungeren als Toeleverancier van een Broker? 2. Hoe garandeert en borgt Opdrachtgever deze meerwaarde voor Leveranciers boven Toeleveranciers Broker? </t>
  </si>
  <si>
    <t xml:space="preserve">Opdrachtgever wenst te (blijven) werken met veel (gespecialiseerde) leveranciers, direct gecontracteerd of indirect via de broker, in het kader van een optimale marktontsluiting. Voor de contracten met de direct gecontracteerde leveranciers (en de brokers) zal Opdrachtgever contractmanagement uitvoeren. </t>
  </si>
  <si>
    <t>Hoe gaat Opdrachtgever om met voorkeurskandidaten en/of speculatieve aanbiedingen van niet-contractpartijen?</t>
  </si>
  <si>
    <t>De inzet van voorkeurskandidaten wordt - indien passend op de functie - geregeld achter de Broker als het een zzp'er of een medewerker van een niet-gecontracteerde leverancier is. 
ProRail begrijpt uw vraag over speculatieve aanbiedingen van niet-contractpartijen niet.</t>
  </si>
  <si>
    <t>Par. 4.3</t>
  </si>
  <si>
    <t>Wij nemen aan dat de door ProRail gehanteerde salarisschalen jaarlijks worden geïndexeerd. Kunt u dat bevestigen?
Worden dan ook de door ons afgegeven bureaumarges geïndexeerd?</t>
  </si>
  <si>
    <t xml:space="preserve">De loonkosten waarmee wordt gerekend wijzigen jaarlijks op basis van de actuele premies. De salarischalen worden overeenkomstig de cao stijging aangepast. Opdrachtgever gaat niet akkoord met indexering van de marge. </t>
  </si>
  <si>
    <t>Wat zijn uw overwegingingen om ervoor te kiezen dat alleen een broker zich voor perceel 3 kan inschrijven?</t>
  </si>
  <si>
    <t>Zie antwoord op vraag 9.</t>
  </si>
  <si>
    <t>1.7.2 Percelen Techniek, pagina 7</t>
  </si>
  <si>
    <t>Graag zien wij een specificatie van de genoemde functies onder percelen 1 en 2. Wat zijn de functie eisen van deze functies?</t>
  </si>
  <si>
    <t>Dit voert veel te ver. De wervingsprofielen die zijn gepubliceerd zijn verreweg het belangrijkst.</t>
  </si>
  <si>
    <t>1.8.2 Percelen ICT, pagina's 10, 11</t>
  </si>
  <si>
    <t>Graag zien wij een specificatie van de genoemde functies onder percelen 1, 2 en 3. Wat zijn de functie eisen van deze functies?</t>
  </si>
  <si>
    <t>Bijlage Va PvE 2.9</t>
  </si>
  <si>
    <t xml:space="preserve">Kan Opdrachtgever aangeven welke periode er zit tussen het uitzetten van de aanvraag en de startdatum van de kandidaat? </t>
  </si>
  <si>
    <t xml:space="preserve">Dat zal per aanvraag verschillen. </t>
  </si>
  <si>
    <t>Bijlage Va 5.4</t>
  </si>
  <si>
    <t>Inschrijver mag geen kopie ID meer vragen van een ZZP'er. Deze kan wel worden ingezien maar er mag geen kopie worden bewaard. Kan Opdrachtgever deze eis aanpassen?</t>
  </si>
  <si>
    <t>Bijlage Va 5.14</t>
  </si>
  <si>
    <t>De identificatiebewijzen i.c.m. verblijfsvergunningen dienen vooraf te worden verstrekt. Van ZZP'ers mogen geen kopieen van ID bewijzen worden gemaakt, Kunt u deze eis aanpassen?</t>
  </si>
  <si>
    <t>Zie antwoord op vraag 17.</t>
  </si>
  <si>
    <t>1.8.1/1.8.2</t>
  </si>
  <si>
    <t>In het document bij de aanbestedingsstukken staat op pagina 9: “Buiten scope valt ICT testdiensten (Testspecialisten, Testanalisten en Testmanagers.). Dit contract loopt tot 31 mei 2020.” 
Maar vervolgens staat op pagina 10, perceel 1 (BI):
Een niet limitatieve opsomming van veel aangevraagde functies binnen bovenstaand perceel is: 
•                    Informatieanalist 
•                    Ontwikkelaar 
•                    Business Intelligence Testspecialist 
•                    Beheerder 
•                    Data scientist 
•                    Consultant 
Van bovenstaande functies wordt de Business Intelligence Testspecialist het meest ingehuurd.
En bij perceel 2 (Integratie):
Een niet limitatieve opsomming van veel aangevraagde functies binnen bovenstaand perceel is: 
•                    Informatiearchitect 
•                    Informatieanalist 
•                    (Hoofd) Ontwerper 
•                    Productbeheerder 
•                    Integratie Tester 
Vraag: Is de huidige verwachting dat na 31 mei 2020 testaanvragen via deze mantel gaan lopen?</t>
  </si>
  <si>
    <t xml:space="preserve">Daar is op dit moment geen antwoord op te geven. </t>
  </si>
  <si>
    <t xml:space="preserve">In het document bij de aanbestedingsstukken staat op pagina 9: “Buiten scope valt ICT testdiensten (Testspecialisten, Testanalisten en Testmanagers.). Dit contract loopt tot 31 mei 2020.” 
Maar vervolgens staat op pagina 10, perceel 1 (BI):
Een niet limitatieve opsomming van veel aangevraagde functies binnen bovenstaand perceel is: 
•                    Informatieanalist 
•                    Ontwikkelaar 
•                    Business Intelligence Testspecialist 
•                    Beheerder 
•                    Data scientist 
•                    Consultant 
Van bovenstaande functies wordt de Business Intelligence Testspecialist het meest ingehuurd.
En bij perceel 2 (Integratie):
Een niet limitatieve opsomming van veel aangevraagde functies binnen bovenstaand perceel is: 
•                    Informatiearchitect 
•                    Informatieanalist 
•                    (Hoofd) Ontwerper 
•                    Productbeheerder 
•                    Integratie Tester 
Vraag: Worden na gunning de bi tester (perceel 1) en integratie tester (perceel 2) via deze nieuwe mantel of de huidige testmantel uitgevraagd?
</t>
  </si>
  <si>
    <t xml:space="preserve">De BI tester en Integratie tester behoren tot de scope van deze aanbesteding en zullen na gunning worden uitgevraagd via de dan geldende (nieuwe) Raamovereenkomst. </t>
  </si>
  <si>
    <r>
      <rPr>
        <sz val="10"/>
        <rFont val="Calibri"/>
        <family val="2"/>
      </rPr>
      <t>§</t>
    </r>
    <r>
      <rPr>
        <sz val="10"/>
        <rFont val="Arial"/>
        <family val="2"/>
      </rPr>
      <t>3.2</t>
    </r>
  </si>
  <si>
    <t>Waarom is er niet een specifiek wervingsprofiel voor ICT perceel "Integratie" opgenomen in "Bijlage II - Wervingsprofielen vraagspecificatie Interim Professionals"?</t>
  </si>
  <si>
    <t>Zie (aangepaste) bijlage II Wervingsprofielen.</t>
  </si>
  <si>
    <t>§4.1\PvE-lev 2.13</t>
  </si>
  <si>
    <t>Betreft "Bijlage Va - PvE leverancier" punt 2.13. 
Dit punt is ons volslagen onduidelijk. En lijkt in strijd met par. 4.3. We gaan er namelijk van uit dat ProRail met een uurtarief komt waarop de leverancier zijn opslag doet (nominale marge) zoals uitgelegd in par 4.3 2e alinea. Wilt u dit punt aan de hand van een praktijkvoorbeeld toelichten?</t>
  </si>
  <si>
    <t xml:space="preserve">Opdrachtgever bepaalt per aanvraag de inschaling van de functie. De inschaling is automatisch gekoppeld aan de toegestane bandbreedte van het tarief. De toegestane tariefrange voor de uurtarieven is conform de inschrijvingen en dus reeds inclusief marge. De door Inschrijver aangeboden marges zijn na gunning van toepassing. Afhankelijk van de te verwachten concurrentie kunt u uw marge bepalen, binnen de aangeboden bandbreedte. Per aanvraag kan er dus geconcurreerd worden op prijs bij gelijke geschiktheid. </t>
  </si>
  <si>
    <t>§4.3 2e alinea</t>
  </si>
  <si>
    <t>Bedoelt u met de nominale marge de opslag die we rekenen op het uurtarief wat ProRail aangeeft in haar aanvragen?</t>
  </si>
  <si>
    <t>Is de hier genoemde 'nominale marge' hetzelfde als de 'gewogen gemiddelde marge' in tab INVULBLAD van bijlage 6?</t>
  </si>
  <si>
    <t>Nee, de gewogen gemiddelde marge wordt berekend aan de hand van de door Inschrijver opgegeven nominale marges per functieschaal. De gewogen gemiddelde marge wordt slechts gebruikt om de prijzen onderling te beoordelen.</t>
  </si>
  <si>
    <t>Klopt het dat de nominale marge (de opslag) gelijk is voor alle aanvragen ongeacht functie en functiegroepen binnen het perceel?</t>
  </si>
  <si>
    <t>Per functieschaal kunt u de minimale en maximale marges indienen. De marges verschillen dus per schaal, maar kunnen dus ook binnen de schaal verschillen afhankelijk van de aanvragen en uw eigen inschatting omtrent concurrentie.</t>
  </si>
  <si>
    <r>
      <rPr>
        <sz val="10"/>
        <rFont val="Calibri"/>
        <family val="2"/>
      </rPr>
      <t>§</t>
    </r>
    <r>
      <rPr>
        <sz val="10"/>
        <rFont val="Arial"/>
        <family val="2"/>
      </rPr>
      <t>1.7.2</t>
    </r>
  </si>
  <si>
    <t>We zien dat de Implementatiemanager, die we nu via het ICT domein leveren,  nu ondergebracht is bij perceel 2, domein Techniek. Als we ons niet kwalificeren voor Techniek, hoe wilt u dan omgaan met een evt. verlenging?</t>
  </si>
  <si>
    <t xml:space="preserve">De functie van implementatiemanager komt niet alleen in het Techniek-domein, maar ook binnen het ICT-domein voor. 
Indien u zich niet kwalificeert voor een bepaald domein / perceel behoort een verlenging van de inzet van uw Interim Professionals tot de mogelijkheden achter / via de broker van het betreffende domein. </t>
  </si>
  <si>
    <t>Graag hebben we inzage in de ICT gerelateerde rollen die in de nieuwe mantel uitgevraagd zullen gaan worden via het domein Techniek. Wilt u die beschikbaar stellen? Zo nee, waarom niet?</t>
  </si>
  <si>
    <t xml:space="preserve">De ICT functies worden in het nieuwe inhuurlandschap binnen de ICT percelen uitgevraagd. Binnen Techniek worden voor Assetmanagemen /  Informatie veel functies met een grote ICT component uitgevraagd. Deze functies zijn ondergebracht in perceel Techniek 3. </t>
  </si>
  <si>
    <t>Prijzenblad</t>
  </si>
  <si>
    <t>U spreekt over functiegroep 7 tot en met 11. Kunt u grofweg aangeven welke profielen er onder welke functiegroep vallen? Graag uw toelichting.</t>
  </si>
  <si>
    <t>Zie nieuwe bijlage VI.</t>
  </si>
  <si>
    <t>Nieuwe Bijlage VI</t>
  </si>
  <si>
    <r>
      <t>Inschrijver heeft geen medewerkers in dienst die zij detacheert.</t>
    </r>
    <r>
      <rPr>
        <b/>
        <sz val="10"/>
        <rFont val="Arial"/>
        <family val="2"/>
      </rPr>
      <t xml:space="preserve"> </t>
    </r>
    <r>
      <rPr>
        <sz val="10"/>
        <rFont val="Arial"/>
        <family val="2"/>
      </rPr>
      <t>In het tabblad INVULBLAD Broker spreekt u over "loonkosten". Als Broker hanteren wij het principe van "inkoop" + intermediaire opslag = tarief voor Opdrachtgever. Vaak wordt sec de intermediaire opslag uitgevraagd (met de beperking dat geen additionele opbrengsten in rekening mogen worden gebracht, anders dan de intermediare opslag). Op welke wijze wenst u dat wij omgaan met het prijzenblad? Graag uw toelichting.</t>
    </r>
  </si>
  <si>
    <t xml:space="preserve">De minimale en maximale tarieven (= uitkomst nav uw opgaven van de marge) gelden als de richtlijntarieven voor de broker. Tarieven dienen te allen tijde te vallen binnen de richtlijntarieven. </t>
  </si>
  <si>
    <t>Bjilage II</t>
  </si>
  <si>
    <t xml:space="preserve">In paragraaf 3.2 van de aanbestedingsleidraad vraagt u ons referenties aan te leveren van de in bijlage II opgenomen wervingsprofielen. Voor het domein Techniek zijn de drie wervingsprofielen allemaal heel specifiek gericht op een project. Project PHS Amsterdam bij de projectcoordinator, Project Hoekse Lijn bij de projectleider en Project keerwanden perrons bij de Rail systems engineer. Wij gaan ervan uit dat wij referenties mogen aanleveren van deze functies in de branche Infra in het algemeen en niet specifiek voor de genoemde projecten. Klopt onze aanname? </t>
  </si>
  <si>
    <t>Ja, dat klopt.
Zie ook aangepaste bijlage II wervingsprofielen.</t>
  </si>
  <si>
    <t xml:space="preserve">In het document bij de aanbestedingsstukken staat op pagina 9: “Buiten scope valt ICT testdiensten (Testspecialisten, Testanalisten en Testmanagers.). Dit contract loopt tot 31 mei 2020.” </t>
  </si>
  <si>
    <t>Zie antwoord op vraag 19</t>
  </si>
  <si>
    <t>Maar vervolgens staat op pagina 10, perceel 1 (BI):</t>
  </si>
  <si>
    <t xml:space="preserve">Een niet limitatieve opsomming van veel aangevraagde functies binnen bovenstaand perceel is: </t>
  </si>
  <si>
    <r>
      <t>•</t>
    </r>
    <r>
      <rPr>
        <sz val="10"/>
        <color rgb="FF000000"/>
        <rFont val="Times New Roman"/>
        <family val="1"/>
      </rPr>
      <t xml:space="preserve">                    </t>
    </r>
    <r>
      <rPr>
        <i/>
        <sz val="10"/>
        <color rgb="FF000000"/>
        <rFont val="Calibri"/>
        <family val="2"/>
      </rPr>
      <t xml:space="preserve">Informatieanalist </t>
    </r>
  </si>
  <si>
    <r>
      <t>•</t>
    </r>
    <r>
      <rPr>
        <sz val="10"/>
        <color rgb="FF000000"/>
        <rFont val="Times New Roman"/>
        <family val="1"/>
      </rPr>
      <t>                    O</t>
    </r>
    <r>
      <rPr>
        <i/>
        <sz val="10"/>
        <color rgb="FF000000"/>
        <rFont val="Calibri"/>
        <family val="2"/>
      </rPr>
      <t xml:space="preserve">ntwikkelaar </t>
    </r>
  </si>
  <si>
    <r>
      <t>•</t>
    </r>
    <r>
      <rPr>
        <sz val="10"/>
        <color rgb="FF000000"/>
        <rFont val="Times New Roman"/>
        <family val="1"/>
      </rPr>
      <t xml:space="preserve">                    </t>
    </r>
    <r>
      <rPr>
        <i/>
        <sz val="10"/>
        <color rgb="FF000000"/>
        <rFont val="Calibri"/>
        <family val="2"/>
      </rPr>
      <t xml:space="preserve">Business Intelligence Testspecialist </t>
    </r>
  </si>
  <si>
    <r>
      <t>•</t>
    </r>
    <r>
      <rPr>
        <sz val="10"/>
        <color rgb="FF000000"/>
        <rFont val="Times New Roman"/>
        <family val="1"/>
      </rPr>
      <t xml:space="preserve">                    </t>
    </r>
    <r>
      <rPr>
        <i/>
        <sz val="10"/>
        <color rgb="FF000000"/>
        <rFont val="Calibri"/>
        <family val="2"/>
      </rPr>
      <t xml:space="preserve">Beheerder </t>
    </r>
  </si>
  <si>
    <r>
      <t>•</t>
    </r>
    <r>
      <rPr>
        <sz val="10"/>
        <color rgb="FF000000"/>
        <rFont val="Times New Roman"/>
        <family val="1"/>
      </rPr>
      <t xml:space="preserve">                    </t>
    </r>
    <r>
      <rPr>
        <i/>
        <sz val="10"/>
        <color rgb="FF000000"/>
        <rFont val="Calibri"/>
        <family val="2"/>
      </rPr>
      <t xml:space="preserve">Data scientist </t>
    </r>
  </si>
  <si>
    <r>
      <t>•</t>
    </r>
    <r>
      <rPr>
        <sz val="10"/>
        <color rgb="FF000000"/>
        <rFont val="Times New Roman"/>
        <family val="1"/>
      </rPr>
      <t xml:space="preserve">                    </t>
    </r>
    <r>
      <rPr>
        <i/>
        <sz val="10"/>
        <color rgb="FF000000"/>
        <rFont val="Calibri"/>
        <family val="2"/>
      </rPr>
      <t xml:space="preserve">Consultant </t>
    </r>
  </si>
  <si>
    <t>Van bovenstaande functies wordt de Business Intelligence Testspecialist het meest ingehuurd.</t>
  </si>
  <si>
    <t>En bij perceel 2 (Integratie):</t>
  </si>
  <si>
    <r>
      <t>•</t>
    </r>
    <r>
      <rPr>
        <sz val="10"/>
        <color rgb="FF000000"/>
        <rFont val="Times New Roman"/>
        <family val="1"/>
      </rPr>
      <t xml:space="preserve">                    </t>
    </r>
    <r>
      <rPr>
        <i/>
        <sz val="10"/>
        <color rgb="FF000000"/>
        <rFont val="Calibri"/>
        <family val="2"/>
      </rPr>
      <t xml:space="preserve">Informatiearchitect </t>
    </r>
  </si>
  <si>
    <r>
      <t>•</t>
    </r>
    <r>
      <rPr>
        <sz val="10"/>
        <color rgb="FF000000"/>
        <rFont val="Times New Roman"/>
        <family val="1"/>
      </rPr>
      <t>                    (</t>
    </r>
    <r>
      <rPr>
        <i/>
        <sz val="10"/>
        <color rgb="FF000000"/>
        <rFont val="Calibri"/>
        <family val="2"/>
      </rPr>
      <t xml:space="preserve">Hoofd) Ontwerper </t>
    </r>
  </si>
  <si>
    <r>
      <t>•</t>
    </r>
    <r>
      <rPr>
        <sz val="10"/>
        <color rgb="FF000000"/>
        <rFont val="Times New Roman"/>
        <family val="1"/>
      </rPr>
      <t xml:space="preserve">                    </t>
    </r>
    <r>
      <rPr>
        <i/>
        <sz val="10"/>
        <color rgb="FF000000"/>
        <rFont val="Calibri"/>
        <family val="2"/>
      </rPr>
      <t xml:space="preserve">Productbeheerder </t>
    </r>
  </si>
  <si>
    <r>
      <t>•</t>
    </r>
    <r>
      <rPr>
        <sz val="10"/>
        <color rgb="FF000000"/>
        <rFont val="Times New Roman"/>
        <family val="1"/>
      </rPr>
      <t xml:space="preserve">                    </t>
    </r>
    <r>
      <rPr>
        <i/>
        <sz val="10"/>
        <color rgb="FF000000"/>
        <rFont val="Calibri"/>
        <family val="2"/>
      </rPr>
      <t xml:space="preserve">Integratie Tester </t>
    </r>
  </si>
  <si>
    <r>
      <t>Vraag:</t>
    </r>
    <r>
      <rPr>
        <b/>
        <sz val="10"/>
        <rFont val="Times New Roman"/>
        <family val="1"/>
      </rPr>
      <t xml:space="preserve"> </t>
    </r>
    <r>
      <rPr>
        <b/>
        <sz val="10"/>
        <rFont val="Calibri"/>
        <family val="2"/>
      </rPr>
      <t>Is de huidige verwachting dat na 31 mei 2020 testaanvragen via deze mantel gaan lopen?</t>
    </r>
  </si>
  <si>
    <t>Zie antwoord op vraag 20</t>
  </si>
  <si>
    <r>
      <t>•</t>
    </r>
    <r>
      <rPr>
        <sz val="10"/>
        <color rgb="FF000000"/>
        <rFont val="Times New Roman"/>
        <family val="1"/>
      </rPr>
      <t xml:space="preserve">                    </t>
    </r>
    <r>
      <rPr>
        <i/>
        <sz val="10"/>
        <color rgb="FF000000"/>
        <rFont val="Calibri"/>
        <family val="2"/>
      </rPr>
      <t xml:space="preserve">Ontwikkelaar </t>
    </r>
  </si>
  <si>
    <r>
      <t>•</t>
    </r>
    <r>
      <rPr>
        <sz val="10"/>
        <color rgb="FF000000"/>
        <rFont val="Times New Roman"/>
        <family val="1"/>
      </rPr>
      <t xml:space="preserve">                    </t>
    </r>
    <r>
      <rPr>
        <i/>
        <sz val="10"/>
        <color rgb="FF000000"/>
        <rFont val="Calibri"/>
        <family val="2"/>
      </rPr>
      <t xml:space="preserve">(Hoofd) Ontwerper </t>
    </r>
  </si>
  <si>
    <t>Vraag: Worden na gunning de bi tester (perceel 1) en integratie tester (perceel 2) via deze nieuwe mantel of de huidige testmantel uitgevraagd?</t>
  </si>
  <si>
    <t>1.8.2</t>
  </si>
  <si>
    <t>Domein ICT, perceel 2: Wat is ongeveer het percentage TIBCO gerelateerde uitvragen binnen het perceel Integratie?</t>
  </si>
  <si>
    <t xml:space="preserve">Voor de functies (Hoofd) Ontwerper, Productbeheerder, Integratie Tester is Tibco kennis en ervaring een vereiste en het betreft hier ongeveer 80% van de uitvragen binnen het perceel Integratie.
</t>
  </si>
  <si>
    <t>Blz 7-9</t>
  </si>
  <si>
    <t>Kan het zijn dat hier per abuis een onjuist wervingsprofiel is ingevoegd? Inschrijver veronderstelt dat de Projectmanager ICT behoort bij ICT-perceel 3. Maar het lijkt alsof beide andere wervingsprofielen (de Business Intelligence Informatie Analist en Business Intelligence Ontwikkelaar) bij ICT-perceel 1 behoren. Hiermee lijkt een wervingsprofiel voor ICT-perceel 2 te ontbreken.</t>
  </si>
  <si>
    <t>2.2</t>
  </si>
  <si>
    <t>Wat is de relevantie van deze eis t.a.v. de verschillende percelen? Kan Opdrachtgever een nadere toelichting geven op de door haar onderkende risico's?</t>
  </si>
  <si>
    <t>Het inlenen van professionals of de inzet van zzp'ers dient te verlopen binnen de kaders van de toepasselijke wet- en regelgeving. Opdrachtgever eist dat de medewerkers van Inschrijver beschikken over kennis van wet- en regelgeving, voor zover relevant voor de uitoefening van hun taken.</t>
  </si>
  <si>
    <t>2.4</t>
  </si>
  <si>
    <t>"Binnen de bij de Aanvraag gestelde termijn dient de Inschrijver tenminste een vooraf afgesproken aantal gekwalificeerde kandidaten te kunnen presenteren"" - Deze verplichting lijkt strijdig met de eis in 2.7. Verzoek aan Opdrachtgever is om dit deel van deze eis te laten vervallen</t>
  </si>
  <si>
    <t>Niet akkoord. Opdrachtgever is zich bewust van de huidige situatie op de arbeidsmarkt en begrijpt dat soms een aanvraag moeilijk in te vullen is. Desondanks is het de bedoeling dat de aanvragen ingevuld worden. Opdrachtgever wenst hier op een constructieve manier mee om te gaan samen met haar leveranciers/ brokers.</t>
  </si>
  <si>
    <t>2.5</t>
  </si>
  <si>
    <t>... a) aan te bieden … - Deze verplichting lijkt strijdig met de eis in 2.7. Verzoek aan Opdrachtgever is om dit deel van deze eis te laten vervallen</t>
  </si>
  <si>
    <t>Zie antwoord op vraag 36.</t>
  </si>
  <si>
    <t>….b) ter beschikking te stellen… - Kan Opdrachtgever aangeven welke periode zij neemt voor de besluitvorming, gedurende welke Inschrijver de kandidaat beschikbaar dient te houden?</t>
  </si>
  <si>
    <t xml:space="preserve">Dit is op voorhand niet aan te geven. Uiteraard streeft Opdrachtgever er naar de kandidaat zo snel mogelijk na het gesprek met en akkoord van de inhurende manager de kandidaat te laten starten. </t>
  </si>
  <si>
    <t>2.7</t>
  </si>
  <si>
    <t>Door wie moet de onderbouwing worden verstrekt en door wie wordt geëvalueerd? Kan Opdrachtgever dit nader toelichten?</t>
  </si>
  <si>
    <t xml:space="preserve">De onderbouwing dient te worden verstrekt door de Leverancier, zodat dit besproken kan worden met de afdeling recruitment. </t>
  </si>
  <si>
    <t>2.9</t>
  </si>
  <si>
    <t>Garandeert Opdrachtgever dat de aanvangsdatum standaard in de aanvraag is opgenomen?</t>
  </si>
  <si>
    <t>De gewenste aanvangsdatum wordt standaard in de aanvraag opgenomen. 
In overleg met de inhurende manager en gezien de tijd die benodigd is voor administratieve afhandeling kan na het sollicitatiegesprek in overleg met kandidaat en leverancier gekozen worden voor een andere aanvangsdatum.</t>
  </si>
  <si>
    <t>2.10</t>
  </si>
  <si>
    <t>Accepteert Opdrachtgever dat de afgifte van de VOG langer duurt dan 2 maanden indien de aanvraagprocedure door externe oorzaken langer duurt?</t>
  </si>
  <si>
    <t>2.12</t>
  </si>
  <si>
    <t>Deze eis lijkt met name van toepassing op brokers. Kan deze eis vervallen voor leveranciers?</t>
  </si>
  <si>
    <t xml:space="preserve">Indien u geen zzp'ers bemiddelt is deze eis voor u niet van toepassing. </t>
  </si>
  <si>
    <t>2.13</t>
  </si>
  <si>
    <t>Kan Inschrijver een jaarlijkse prijsindexering toepassen op de inhuurtarieven? Zo ja, welke indexering kan worden toegepast? Inschrijver denkt aan CPI-indexering en/of indexering conform CAO Opdrachtgever</t>
  </si>
  <si>
    <t xml:space="preserve">De loonkosten waarmee wordt gerekend wijzigen jaarlijks op basis van de actuele premies. De salarisschalen worden overeenkomstig de cao stijging aangepast. Opdrachtgever gaat niet akkoord met indexering van de marge. </t>
  </si>
  <si>
    <t>2.16</t>
  </si>
  <si>
    <t>Is het toegestaan dat de interim professional, in het geval hij/zij een deeltijdopdracht voor Opdrachtgever uitvoert, ook buiten Opdrachtgever opdrachten uitvoert?</t>
  </si>
  <si>
    <t xml:space="preserve">Ja, mits dit geen belangenverstrengeling oplevert. </t>
  </si>
  <si>
    <t>2.18</t>
  </si>
  <si>
    <t>Kan Opdrachtgever ermee instemmen dat interim professionals in beginsel niet van elkaar (van Opdrachtgever door Inschrijver of vice versa) worden overgenomen?</t>
  </si>
  <si>
    <t xml:space="preserve">Ja, tenzij bij de aanvraag is aangegeven dat het om een deta-vast opdracht gaat. </t>
  </si>
  <si>
    <t>2.19</t>
  </si>
  <si>
    <t>Is deze eis van toepassing op alle percelen of op een beperkt aantal percelen? Zo ja, welke?</t>
  </si>
  <si>
    <t xml:space="preserve">Dit is van toepassing op alle percelen / domeinen. Het gros van de vacatures wordt uitgevraagd voor de locatie Utrecht. Daarnaast wordt er ook ingehuurd op de regiokantoren Zwolle, Amsterdam, Rotterdam en Eindhoven. Incidenteel wordt er op één van de verkeersleidingsposten een Interim Professional ingehuurd. </t>
  </si>
  <si>
    <t>2.20</t>
  </si>
  <si>
    <t>Accepteert Opdrachtgever bepaalde grenzen aan deze eis, bijvoorbeeld als de reistijd met het openbaar vervoer langer is dan een nader vast te stellen reisduur of als de reisduur met andere vervoermiddelen aanzienlijk korter is?</t>
  </si>
  <si>
    <t>3.3</t>
  </si>
  <si>
    <t>Is deze vraag niet alleen van toepassing voor een broker?</t>
  </si>
  <si>
    <t xml:space="preserve">Nee. </t>
  </si>
  <si>
    <t>4.1</t>
  </si>
  <si>
    <t>…"Inschrijver sluit op haar beurt (en voor haar risico) een overeenkomst af met de Interim Professional"…- Heeft deze passage niet alleen betrekking op een broker?</t>
  </si>
  <si>
    <t>4.3</t>
  </si>
  <si>
    <t>Accepteert Opdrachtgever dat de periode van 30 dagen ingaat op de eerste dag van de volgende maand?</t>
  </si>
  <si>
    <t>5.1</t>
  </si>
  <si>
    <t>Accepteert Opdrachtgever dat Inschrijver alleen niet-privacy gevoelige informatie overhandigt?</t>
  </si>
  <si>
    <t xml:space="preserve">Opdrachtgever vraagt niet dat u de wet overtreedt, na eventuele gunning wordt gezamenlijk bepaald hoe wordt omgegaan met de dossiers en het eventueel overhandigen van de noodzakelijke gegevens. </t>
  </si>
  <si>
    <t>5.2</t>
  </si>
  <si>
    <t>Bedoelt Opdrachtgever hier niet 'verwerkersovereenkomst' i.p.v. 'bewerkersovereenkomst'?</t>
  </si>
  <si>
    <t>De bewerkersovereenkomst wordt inderdaad na 25 mei verwerkersovereenkomst.</t>
  </si>
  <si>
    <t>5.3</t>
  </si>
  <si>
    <t>Accepteert Opdrachtgever dat Inschrijver alleen niet-privacy gevoelige informatie overhandigt? Is deze eis niet alleen van toepassing op een broker?</t>
  </si>
  <si>
    <t>5.4</t>
  </si>
  <si>
    <t>Is deze eis niet alleen van toepassing op een broker?</t>
  </si>
  <si>
    <t>5.7</t>
  </si>
  <si>
    <t xml:space="preserve">Nee, echter indien Inschrijver geen zzp'ers inzet is deze eis niet van toepassing. </t>
  </si>
  <si>
    <t>5.11</t>
  </si>
  <si>
    <t>In deze eis ontbreekt de mogelijkheid te herstellen na een geconstateerd gebrek. Is Opdrachtgever akkoord met een herstelperiode van 1 maand na constatering, alvorens de dwangsom wordt opgelegd?</t>
  </si>
  <si>
    <t xml:space="preserve">Nee, de dossiervorming dient te allen tijde op orde te zijn. Er zou geen sprake moeten mogen zijn van een herstelperiode. </t>
  </si>
  <si>
    <t>6.4</t>
  </si>
  <si>
    <t>Kan Opdrachtnemer instemmen met een frequentie van minimaal 1 x per jaar, bij voorkeur in de maand november?</t>
  </si>
  <si>
    <t xml:space="preserve">Afspraken hieromtrent worden na gunning gemaakt. </t>
  </si>
  <si>
    <t>Is Opdrachtgever bereid om een inzet-evaluatie te verstrekken tijdens en na afloop van de opdracht?</t>
  </si>
  <si>
    <t xml:space="preserve">Ja. </t>
  </si>
  <si>
    <t>7.1</t>
  </si>
  <si>
    <t>In welk format wil Opdrachtgever deze rapportage ontvangen?</t>
  </si>
  <si>
    <t>Bij voorkeur in excel.</t>
  </si>
  <si>
    <t>7.6</t>
  </si>
  <si>
    <t>Mag Inschrijver ervan uitgaan dat Opdrachtgever aangeeft bij wie en op welke wijze deze risico's dienen te worden aangegeven?</t>
  </si>
  <si>
    <t>8.6</t>
  </si>
  <si>
    <t>Is een mailwisseling met akkoordverklaring voldoende om van een overeenkomst te spreken?</t>
  </si>
  <si>
    <t>Kan Opdrachtgever aangeven welk percentage van de uren in de opdracht buiten kantoortijden wordt ingevuld? Kan Opdrachtgever hiervoor een voorziening opnemen in het dit opnemen in het tarievenblad?</t>
  </si>
  <si>
    <t>Er zal in basis geen sprake zijn van overwerk. Nee, er kan geen voorziening opgenomen worden.</t>
  </si>
  <si>
    <t>8.7</t>
  </si>
  <si>
    <t>Kan Opdrachtnemer instemmen met een jaarlijkse indexering in het geval dat de looptijd incl. verlengingen langer is dan één jaar?</t>
  </si>
  <si>
    <t>Nee</t>
  </si>
  <si>
    <t>8.10</t>
  </si>
  <si>
    <t>9.1</t>
  </si>
  <si>
    <t>Is deze eis niet alleen van toepassing op een broker? Zo niet, kan Opdrachtgever aangeven hoe zij de invulling ziet voor een leverancier?</t>
  </si>
  <si>
    <t xml:space="preserve">Nee, deze eis geldt ook voor de leveranciers, echter dit zal specifieker zijn en minder gericht op de overdracht van werkzaamheden. </t>
  </si>
  <si>
    <t>9.2</t>
  </si>
  <si>
    <t xml:space="preserve">Nee. Het contract dient ook door de leveranciers deugdelijk geimplementeerd te worden. </t>
  </si>
  <si>
    <t>9.4</t>
  </si>
  <si>
    <t>Kan Opdrachtnemer een geanonimiseerde lijst aanleveren die de huidige situatie betreffende inhuur beschrijft?</t>
  </si>
  <si>
    <t>1.5</t>
  </si>
  <si>
    <t>In aanvulling op wat in betreffende paragraaf over 2017 als spend wordt genoemd, kan Opdrachtgever een prognose afgeven voor de jaren waarvoor de raamovereenkomst wordt gesloten (inclusief de verlengingen)?</t>
  </si>
  <si>
    <t>Het is de verwachting dat de spend ongeveer gelijk blijft aan die van 2017. Aan deze indicatie kunnen geen rechten worden ontleend.</t>
  </si>
  <si>
    <t>1.7/1.8</t>
  </si>
  <si>
    <t xml:space="preserve">In deze paragrafen worden voorbeelden genoemd van functies binnen de gedefinieerde domeinen en percelen. Hoe verwacht Opdrachtgever gedurende de looptijd van de nieuwe raamovereenkomst te borgen dat nieuwe, nog niet bestaande functies en profielen kunnen worden opgenomen in deze overeenkomst? </t>
  </si>
  <si>
    <t xml:space="preserve">De lijsten van genoemde functies in de vraagspecificatie zijn niet limitatief. Alle functies noemen maakt het niet overzichtelijk. De beschrijving van de verschillende percelen zal niet veranderen. </t>
  </si>
  <si>
    <t>Conform Programma van Eisen 8.9 kan alleen met goedkeuring van Opdrachtgever afgeweken worden van de afgegeven tariefrange. In welke situaties kan afgeweken worden?</t>
  </si>
  <si>
    <t>In principe kan niet worden afgeweken van de tariefrange. Bij hoge uitzondering kan mogelijk worden afgeweken, mits deugdelijk onderbouwd. Het tarief kan nimmer hoger zijn dan €130,-.</t>
  </si>
  <si>
    <t>In de aanbestedingsstukken hebben wij niet de definities van ‘leverancier’ respectievelijk ‘broker’ aangetroffen. Het onderscheid is van wezenlijk belang voor de aanbiedende partijen. Graag vernemen wij daarom uw definities van ‘leverancier’ respectievelijk ‘broker’.</t>
  </si>
  <si>
    <t>De Leverancier is de dienstverlener die Interim Professionals, waaronder ook begrepen ZZP-ers uit het eigen netwerk van de Leverancier, ter beschikking stelt op basis van: detacheringsopdrachten, detacheringsopdrachten op basis van deta-vast met kosteloze overname na een jaar en in het geval van zzp’ers op basis van een modelovereenkomst tussenkomst.
De Broker is de dienstverlener die de volgende diensten verzorgt: Ter beschikking stellen van Interim Professionals op basis van: detacheringsopdrachten, detacheringsopdrachten op basis van deta-vast met kosteloze overname na een jaar, doorlenen via een Toeleverancier, zzp’ers uit het netwerk van de Broker, search van zzp’ers en werving van Opdrachtgever. 
Brokers verzorgen eveneens de contract service ten behoeve van door opdrachtgever zelf geworven interim professionals en van zzp-ers.</t>
  </si>
  <si>
    <t>1.1</t>
  </si>
  <si>
    <t>U geeft aan dat de huidige Raamovereenkomsten maximaal doorlopen tot 1 juli 2018. Op welke wijze kunnen inschrijvers een rol spelen in de periode van 1 juli tot het moment van definitieve gunning?</t>
  </si>
  <si>
    <t xml:space="preserve">U refereert aan de overbruggingsperiode. ProRail zal in de overbruggingsperiode alle inhuuraanvragen volgens de aanbestedingswet- en -regelgeving in de markt zetten. 
Na definitieve gunning zullen nieuwe inhuuraanvragen worden uitgezet bij de nieuw gecontracteerde partijen. </t>
  </si>
  <si>
    <t>Welke BI-tools en BI-platforms past ProRail toe?</t>
  </si>
  <si>
    <t>Dit zijn  MS SQL Server (database), Informatica Powercenter (ETL), Cognos (Front-end) en Qlikview (Front-end).</t>
  </si>
  <si>
    <t>Wat verstaat u onder Contract Service? Welke activiteiten en resultaten omvat Contract Service? Is dit van toepassing voor zowel brokers als leveranciers?</t>
  </si>
  <si>
    <t xml:space="preserve">Contract Service is alleen van toepassing bij de Brokers. 
Met Contract Service wordt bedoeld dat Opdrachtnemer, als broker zijnde, de volledige administratieve, contractuele, financiële afhandeling en inhuurrisicobeheersing overneemt met betrekking tot het doorlenen van Interim professionals die door Opdrachtgever zelf geworven zijn. </t>
  </si>
  <si>
    <t>Hoofdstuk 1.2</t>
  </si>
  <si>
    <t>Kan ProRail een omschrijving geven van de gevraagde dienst 'Contract Service' inclusief onderliggende werkzaamheden die door de broker uitgevoerd dienen te worden</t>
  </si>
  <si>
    <t xml:space="preserve">Met Contract Service wordt bedoeld dat Opdrachtnemer, als broker zijnde, de volledige administratieve, contractuele, financiële afhandeling en inhuurrisicobeheersing overneemt met betrekking tot het doorlenen van Interim professionals die door Opdrachtgever zelf geworven zijn. </t>
  </si>
  <si>
    <t xml:space="preserve">Het is niet duidelijk welk wervingsprofiel hoort bij welk perceel. Kunt u deze relatie aangeven? </t>
  </si>
  <si>
    <t>De wervingsprofielen bevatten soms zeer specifieke eisen, zoals bijvoorbeeld kennis van de specifieke situatie op het raakvlak ProRail - Hoekse Lijn. We interpreteren dit als een voorbeeld. In hoeverre moeten de referenties voldoen aan dit soort specifieke eisen?</t>
  </si>
  <si>
    <t xml:space="preserve">Zie (aangepaste) bijlage II Wervingsprofielen.
</t>
  </si>
  <si>
    <t>1.10</t>
  </si>
  <si>
    <t>Zijn er consequenties wanneer Inschrijver niet in staat is of bereid is om op een aanvraag te reageren en cv's in te dienen, en zo ja welke?</t>
  </si>
  <si>
    <t xml:space="preserve">Opdrachtgever wenst contracten te sluiten met Leveranciers die in staat en bereid zijn om de aanvragen in te vullen. Opdrachtgever is zich bewust van de huidige situatie op de arbeidsmarkt en begrijpt dat soms een aanvraag moeilijk in te vullen is. Opdrachtgever wenst hier op een constructieve manier mee om te gaan samen met haar leveranciers/ brokers. Opdrachtgever accepteert niet, dat een Opdrachtnemer niet bereid is om een aanvraag in te vullen.  </t>
  </si>
  <si>
    <t xml:space="preserve">1.7.2 </t>
  </si>
  <si>
    <t>ProRail geeft aan dat voor perceel 3 binnen het domein Techniek (overig technisch personeel) alleen een Broker gewenst is en geen Leveranciers, terwijl dit perceel voor Inschrijver potentieel interessant in de hoedanigheid van Leverancier. Wat is de reden dat voor deze constructie is gekozen?</t>
  </si>
  <si>
    <t xml:space="preserve">Door de enorme diversiteit en het specialisme in dit perceel wil Opdrachtgever het voor alle gespecialiseerde leveranciers mogelijk maken aan Opdrachtgever te leveren. Organiatorisch is het niet wenselijk om alle mogelijke leveranciers direct te contracteren. </t>
  </si>
  <si>
    <t>Gegadigde vraagt zich af of we als leveranciers eigen medewerkers ter beschikking mogen stellen voor de detacheringsopdrachten? De broker mag dat namelijk wel, normaliter is het juist andersom (dus leverancier ook eigen medewerkers en broker juist de medewerkers via de derde partij) Kunt u dit verduidelijken?</t>
  </si>
  <si>
    <t xml:space="preserve">Ja dit is toegestaan. </t>
  </si>
  <si>
    <t>1.2 Doel aanbesteding</t>
  </si>
  <si>
    <t>Broker en leverancier dienen interim professionals te leveren op basis van detachering en detachering op basis van deta-vast met kosteloze overname na een jaar. Geeft Opdrachtgever bij de nadere uitvraag aan dat zij de wens heeft om de interim professional over te nemen en er dus sprake is van een Deta-vast constructie?</t>
  </si>
  <si>
    <t xml:space="preserve">Ja, dit wordt bij de aanvraag aangegeven. </t>
  </si>
  <si>
    <t>Bijlage 6 Tarieven en 1.8 Domein ICT</t>
  </si>
  <si>
    <t xml:space="preserve">De tarieven zijn gebaseerd op het functiehuis en de salarisschalen van de opdrachtgever. In de vraagspecificatie worden de verschillende gevraagde functie gespecificeerd. En in bijlage 6 de functiegroepen die per perceel gehanteerd worden met daarbij de minimum en maximum tarieven voor die schaal. Om als inschrijver een goede afweging te maken op welke percelen wij u als opdracht gever kunnen ontzorgen tegen een marktconform tarief en binnen de vastgestelde bandbreedte heeft inschrijver inzicht nodig in welke functies binnen ProRail onder welke functiegroep/salarisschaal vallen. 
Kunt u de functiegroepen/salarisschalen uit bijlage 6 koppelen aan de gevraagde functies? 
</t>
  </si>
  <si>
    <t>ProRaill wenst dat de broker onder andere de volgende diensten verzorgt: 
Ter beschikking stellen van Interim Professionals op basis van: 
- Detacheringsopdrachten (eigen medewerkers van de Broker); 
- Detacheringsopdrachten op basis van deta-vast met kosteloze overname na een jaar (eigen medewerkers van de Broker). 
Een broker heeft in principe geen eigen te detacheren medewerkers, maar bemiddelt onafhankelijk in ZZP-ers en medewerkers in dienst van leveranciers. Kunt u deze twee punten laten vervallen?</t>
  </si>
  <si>
    <t xml:space="preserve">Nee, het is niet verplicht, maar wordt niet uitgesloten. </t>
  </si>
  <si>
    <t xml:space="preserve">Wat verstaat u onder "eigen netwerk" in de zinsnede "waaronder ook begrepen ZZP-ers uit het eigen netwerk van de Leverancier"? </t>
  </si>
  <si>
    <t xml:space="preserve">Inschrijvers die zich als leverancier inschrijven kunnen ook zzp'ers inzetten. Deze komen dan uit het netwerk van zzp-ers in en om uw organisatie, die zonder tussenschakel door u als leverancier aan Opdrachtgever kunnen worden geleverd. </t>
  </si>
  <si>
    <r>
      <t xml:space="preserve">Twee eisen aan het wervingsprofiel Projectleider implementatie organisatie en processen Hoekse Lijn (Domein techniek) zijn wel heel specifiek en daarmee in onze ogen disproportioneel, te weten:
</t>
    </r>
    <r>
      <rPr>
        <i/>
        <sz val="10"/>
        <rFont val="Arial"/>
        <family val="2"/>
      </rPr>
      <t xml:space="preserve"> Je hebt ervaring met de implementatie van organisatie- en/of procesaanpassingen binnen ProRail AM (i.v.m. snelle zelfstandige inzetbaarheid een grote pré); 
 Je hebt kennis van de specifieke situatie op het raakvlak ProRail - Hoekse Lijn; 
Praktisch gezien betekent dit dat uitsluitend de huidige leveranciers van ProRail aan deze referentie kunnen voldoen. </t>
    </r>
    <r>
      <rPr>
        <sz val="10"/>
        <rFont val="Arial"/>
        <family val="2"/>
      </rPr>
      <t xml:space="preserve">
Daarbij: een broker bemiddelt ZZP'ers en kandidaten in dienst bij derden. In dit netwerk zitten ook talloze kandidaten met een ProRail achtergrond die weliswaar niet eerder door de broker zelf bemiddeld hoeven te zijn, maar wel door de broker geleverd kunnen worden. Dit lijkt inschrijver een belangrijker gegeven dan de vraag of de broker daadwerkelijk zelf deze profielen eerder bij ProRail/referenten heeft ingezet. Kunt u deze eisen laten vervallen, ofwel aanpassen, waarbij de broker aan dient te tonen deze kandidaten (conform wervingsprofiel) te kunnen bieden?</t>
    </r>
  </si>
  <si>
    <t xml:space="preserve">Zie aangepaste bijlage II, Wervingsprofielen. </t>
  </si>
  <si>
    <t>Bijlage Va - PvE Eis 9,1</t>
  </si>
  <si>
    <t>Kunt u specificeren welke eisen u stelt aan de implementatie van huidige leveranciers (tijdsbestek)?</t>
  </si>
  <si>
    <t xml:space="preserve">Opdrachtgever gaat er vanuit dat indien een huidige Leverancier de opdracht gegund krijgt dat implementatie van de nieuwe overeenkomst zo snel als mogelijk kan plaatsvinden.  </t>
  </si>
  <si>
    <t>par. 1.3 - pag. 6</t>
  </si>
  <si>
    <t xml:space="preserve">Waarom heeft u ervoor gekozen om voor Perceel 3 'Overige technische Functies', alleen een  broker te contracteren? </t>
  </si>
  <si>
    <t xml:space="preserve">Waarom heeft u ervoor gekozen om voor het Domein Bedrijfsvoering, alleen een  broker te contracteren? </t>
  </si>
  <si>
    <t xml:space="preserve">Door de enorme diversiteit en specialismen in dit perceel wil Opdrachtgever het voor alle gespecialiseerde leveranciers mogelijk maken aan Opdrachtgever te leveren. Organiatorisch is het niet wenselijk om alle mogelijke leveranciers direct te contracteren. </t>
  </si>
  <si>
    <t>Worden in de toekomst aanvragen voor Domein Techniek voor de percelen 1 &amp; 2 tegelijk uitgevraagd met de broker? Zo ja, wat is de reden om uberhaupt 6 leveranciers te contracteren als u dankzij de broker beschikking hebt over een groot netwerk?</t>
  </si>
  <si>
    <t xml:space="preserve">Alle aanvragen worden gelijktijdig bij de Broker en de Leveranciers uitgezet. Opdrachtgever heeft door de Broker inderdaad de beschikking over een groot netwerk, echter wenst aanvullend ook een aantal leveranciers direct te contracteren. ProRail gaat er bij deze opzet vanuit, dat de arbeidsmarkt optimaal wordt ontsloten.  </t>
  </si>
  <si>
    <t>In hoeverre mag de broker afwijken van de gegeven bureaumarges voor functies in perceel 1 &amp; 2?</t>
  </si>
  <si>
    <t xml:space="preserve">Voor zowel de Broker als de Leveranciers geldt, dat zij per salarisschal een minimale en maximale marge dienen op te geven bij Inschrijving. Bij concrete aanvragen zijn alle gecontracteerde partijen gehouden aan de met hen overeengekomen bandbreedte. Bij de individuele uitvragen kunnen de partijen een marge opgeven, die binnen de bandbreedte valt. Deze kan dus per gecontracteerde partij verschillen. Overigens is het niet toegestaan om de maximaal toelaatbare tarieven te overschrijden. </t>
  </si>
  <si>
    <t>Bijlage II - wervingsprofielen</t>
  </si>
  <si>
    <t>In Bijlage II staan meerdere profielen per domein en het is onduidelijk welk wervingsprofiel van toepassing is op welk perceel? Kunt u duidelijk aangeven op basis van welk wervingsprofiel, inschrijver de geschiktheid moet aantonen voor perceel 1 en voor perceel 2?</t>
  </si>
  <si>
    <t>In het wervingsprofiel wordt gerefereerd aan het Project Hoekse Lijn. Moeten inschrijvers in de referentie en in het CV aantonen dat ze ervaring heeft met het project Hoekse Lijn? En wat is een vergelijkbaar project op het raakvlak ProRail - Hoekse Lijn?</t>
  </si>
  <si>
    <t>Zie aangepaste bijlage II, Wervingsprofielen.</t>
  </si>
  <si>
    <t xml:space="preserve">De werkzaamheden binnen de referenties moeten voldoen aan de functie-eisen in de wervingsprofielen. Echter veel van de eisen zijn persoonlijke eigenschappen (analytisch sterk, zorgvuldig, stressbestendig). Er staan geen eisen in waar de werkzaamheden en aldus de referentieopdracht aan moet voldoen (bijvoorbeeld kenmerken aan het project, context, organisatie van de opdrachtgever). Wat en hoe moet inschrijver aantonen in de referentieopdracht? </t>
  </si>
  <si>
    <t xml:space="preserve">Inschrijver dient aan te tonen middels een referentie dat zij in staat is interim professionals te leveren, die voldoen aan de in de wervingsprofielen gestelde functie-eisen. Zie verder paragraaf 3.2. van de Aanbestedingsleidraad. </t>
  </si>
  <si>
    <t>.</t>
  </si>
  <si>
    <r>
      <t xml:space="preserve">In het wervingsprofiel Domein Techniek - Projectleider implementatie organisatie en processen Hoekse Lijn, wordt de volgende functie-eis gesteld: </t>
    </r>
    <r>
      <rPr>
        <i/>
        <sz val="10"/>
        <rFont val="Arial"/>
        <family val="2"/>
      </rPr>
      <t>"je hebt ervaring met de implementatie van organisatie- en/of processaanpassingen binnen ProRail AM"</t>
    </r>
    <r>
      <rPr>
        <sz val="10"/>
        <rFont val="Arial"/>
        <family val="2"/>
      </rPr>
      <t>. 
De werkzaamheden binnen de referenties moeten voldoen aan de functie-eisen, echter een (onlogisch) gevolg van de bovenstaande functie-eis, is dat alle inschrijvers dus over zeer specifieke ervaring binnen ProRail moeten beschikken en dit moeten aantonen in de referentie. Hiermee sluit u (hopelijk onbedoeld) het gros van de markt uit, die deze ervaring niet heeft. Wat moeten inschrijvers specifiek aantonen in de referentie en hoe moeten zij aantonen over de specifieke ervaring te beschikken zoals beschreven is in het wervingsprofiel?</t>
    </r>
  </si>
  <si>
    <t>Par. 1.2, pag. 3</t>
  </si>
  <si>
    <t xml:space="preserve">U schrijft dat functies in de schalen 1 t/m 7 buiten de scope van deze aanbesteding vallen en in principe worden uitgevraagd bij uitzendbureaus. De huidige ROK 2010 geldt wel voor schaal 7. Veel functies die in het verleden uitgevraagd zijn en nog steeds worden uitgevraagd onder de ROK 2010 worden door ProRail ingeschaald in schaal 7. Bijv. de bouwadministrateur, projectcoordinator, projectanalist (planner) en risicoanalist. U schrijft ook dat de projectcoordinator een van de meest uitgevraagde functies is. Als veel functies die nu nog wel uitgevraagd worden onder de ROK 2010 in schaal 7 niet meer onder deze nieuwe ROK uitgevraagd zullen worden, dan concluderen wij dat deze nieuwe ROK aanzienlijk minder interessant is voor ons als leverancier dan de ROK 2010. 1. Waarom valt schaal 7 buiten deze aanbesteding? 2. Bent u bereid dit te heroverwegen? 3. Zo nee, is ProRail voornemens deze en andere schaal 7 functies in een hogere schaal in te delen (schaal 8) of in een hogere schaal uit te vragen? </t>
  </si>
  <si>
    <t xml:space="preserve">ProRail gaat dit niet (her) overwegen. 
ProRail gaat de functies Projectcoordinator C en B, Bouwadministrateur A en B en projectanalist C eerst uitvragen bij het uitzendbureau. </t>
  </si>
  <si>
    <t>Par. 1.7.2, pag. 7 e.v.</t>
  </si>
  <si>
    <t>Per perceel vermeldt u een niet limitatieve opsomming van veel aangevraagde functies. Dit slechts enkele functies en niet alle functies die uitgevraagd kunnen worden. Wij willen weloverwogen besluiten wel of niet in te schrijven voor bepaalde percelen. Maar dat is erg lastig als niet voortaf duidelijk is in welk perceel bepaalde nu niet vermelde functies uitgvraagd zullen worden. In 2010 heeft u een overzicht verstrekt met (bijna) alle functies en de daarbij behorende schalen per per perceel. Kunt u een vergelijkbaar overzicht verstrekken?</t>
  </si>
  <si>
    <t>Nieuwe bijlage VI</t>
  </si>
  <si>
    <t>3. Contract</t>
  </si>
  <si>
    <t>artikel 2, lid 8</t>
  </si>
  <si>
    <t>Het is niet mogelijk om genoemde clausule op te nemen in arbeidsovereenkomsten met eigen medewerkers. Kunt u bevestigen dat dit artikel enkel van toepassing is op onderaanneming/ZZP-ers?</t>
  </si>
  <si>
    <t xml:space="preserve">ProRail heeft geen kennis van de arbeidsovereenkomsten die Opdrachtnemer met haar eigen medewerkers sluit. ProRail acht het niettemin inderdaad als vanzelfsprekend dat een eigen medewerker zonder nadere expliciete bepaling hieromtrent de werkzaamheden voor ProRail zal vervolgen. </t>
  </si>
  <si>
    <t>Artikel 7, lid 2</t>
  </si>
  <si>
    <t>Stemt u ermee in dat de accountmanager, eerder benoemd contactpersoon, organiseert en borgt dat functionarissen met een toereikende volmacht de afspraken maken, die voor alle onder Opdrachtnemer vallende en deelnemende ondernemingen c.q. samenwerkingsverbanden rechtsgeldig zijn?</t>
  </si>
  <si>
    <t>ProRail acht het van belang dat de accountmanager er zorg voor draagt dat er geen overeenkomsten worden gesloten door daartoe onbevoegde persoenen. Evenzo is het van belang dat er niet via ellenlange bevoegheidstructuren geworsteld moet worden om nadere afspraken te kunnen maken. ProRail kiest er daaom voor om de overeenkomst ongewijzigd te laten. Mochten er zaken geregeld worden waarvoor de accountmanager alsnog niet bevoegd is, dan zal ProRail hier in de praktijk geen probleem van maken, zolang dit terstond aangegeven wordt en terstond met de daartoe bevoegde personen onderhandeld kan worden.</t>
  </si>
  <si>
    <t>Artikel 10, lid 1</t>
  </si>
  <si>
    <t>De term "onevenredig" is subjectief. Vriendelijk verzoek in dit lid op te nemen dat aanstaande wijzigingen vooraf worden gecommuniceerd en dat opdrachtnemer in staat wordt gesteld om vooraf in gesprek te gaan met opdrachtgever over de consequenties?</t>
  </si>
  <si>
    <t>ProRail stemt niet in met het verzoek.</t>
  </si>
  <si>
    <t>Artikel 18, lid 17</t>
  </si>
  <si>
    <t>Aanbestedende dienst elimineert hiermee eenzijdig het opschortingsrecht. Samen met het behoud van Artikel 18 lid 19 ontstaat een ongelijke verhouding in de mogelijkheden om tegenpartij aan gemaakte afspraken te houden. Vriendelijk verzoek de balans te herstellen.</t>
  </si>
  <si>
    <t>Artikel 19, lid 1</t>
  </si>
  <si>
    <t>Hier is sprake van onbeperkte aansprakelijkheid. Dit is onverzekerbaar en daarmee onacceptabel voor gegadigde. Vriendelijk verzoek de aansprakelijkheid te beperken tot:
Beroepsaansprakelijkheid: €1.000.000,- maximum per aanspraak en €2.000.000,- maximum per jaar
Bedrijfsaansprakelijkheid: €2.500.000,- maximum per aanspraak en €5.000.000,- maximum per jaar</t>
  </si>
  <si>
    <t>Dat klopt. 
Artikel 19.1 van de Raamovereenkomst wordt aangepast, zodat een maximum aansprakelijkheid van €5.000.000 per gebeurtenis geldt, gemaximeerd tot €10.000.000 per jaar. 
Artikel 19.4 wordt op vergelijkbare wijze aangepast, zodat er een gemaximeerde aansprakelijkheid van € 10.000.000 per jaar geldt.
Met deze expliciete toevoeging wordt afgeweken van het bepaalde in art. 30 van de inkoopvoorwaarden.</t>
  </si>
  <si>
    <t>ROK</t>
  </si>
  <si>
    <t>Artikel 19, lid 2</t>
  </si>
  <si>
    <t>Aansprakelijk stellen voor schade die ontstaat ná uitvoering van onze dienstverlening is niet in lijn met het type dienstverlening: inhuur van interim technisch, waarbij onze specialisten onder leiding en toezicht van ProRail werken. Daarnaast: dergelijke schade valt niet onder de dekking van onze verzekering van beroeps- en bedrijfsaansprakelijkheid. Vriendelijk verzoek dit lid te laten vervallen.</t>
  </si>
  <si>
    <t>Artikel 19, lid 4</t>
  </si>
  <si>
    <t>Vriendelijk de te verzekeren bedragen te beperken tot volgende breed geaccepteerde waarden:
Beroepsaansprakelijkheid: €1.000.000,- maximum per aanspraak en €2.000.000,- maximum per jaar
Bedrijfsaansprakelijkheid: €2.500.000,- maximum per aanspraak en €5.000.000,- maximum per jaar</t>
  </si>
  <si>
    <t>Zie antwoord op vraag 5 over de ROK.</t>
  </si>
  <si>
    <t>Artikel 19, lid 5</t>
  </si>
  <si>
    <t>Onbeperkte aansprakelijkheid bij inhuurdiensten is niet in lijn met de feitelijke dienstverlening, waarbij specialist zijn of haar werk uitvoert onder leiding en toezicht van opdrachtgever, op basis van een inspanningsverplichting. Vriendelijk verzoek dit lid te laten vervallen.</t>
  </si>
  <si>
    <t>ProRail stemt niet in met het verzoek.
Voor het maximeren van aansprakelijkheid zie antwoord op vraag 5.</t>
  </si>
  <si>
    <t>Artikel 19, lid 10</t>
  </si>
  <si>
    <t>Vriendelijk verzoek om aansprakelijkheid inzake de zaak- en personenschade te beperken tot:
€2.500.000,-- maximum per aanspraak
€5.000.000,-- maximum per verzekeringsjaar</t>
  </si>
  <si>
    <t xml:space="preserve">ProRail stemt deels in met het verzoek.
Artikel 19.10 van de Raamovereenkomst wordt aangepast met een maximum aansprakelijkheid van €5.000.000 per aanspraak, gemaximeerd tot €10.000.000 per verzekeringsjaar. </t>
  </si>
  <si>
    <t>Artikel 20, lid 5</t>
  </si>
  <si>
    <t>De verwijzing naar artikel 18.3 lijkt niet te kloppen. Vriendelijk verzoek dit aan te passen.</t>
  </si>
  <si>
    <t>Correct, dit moet artikel 20.3 zijn. Dit zal worden aangepast na de tweede NvI ronde.</t>
  </si>
  <si>
    <t>Artikel 20, lid 6</t>
  </si>
  <si>
    <t>Wij verzoeken opdrachtgever hierin op te nemen dat de voor sub b en sub c door opdrachtnemer gemaakte kosten in aanmerking komen voor vergoeding door opdrachtgever.</t>
  </si>
  <si>
    <t>ProRail stemt niet in met het verzoek. ProRail zal slechts een verzoek doen als vermeld in dit artikel als het daartoe een gerede aanleiding ziet. Dit zal derhalve naar verwachting niet, dan wel een enkele keer voorkomen.</t>
  </si>
  <si>
    <t>Artikel 24, lid 1</t>
  </si>
  <si>
    <t>Net als dat de werknemers belangrijke - zo niet de belangrijkste - assets zijn van ProRail, geldt dit ook voor gegadigde; onze mensen vormen onze core-business. Nadrukkelijk verzoek om het overnameverbod wekerzijds te maken.</t>
  </si>
  <si>
    <t>ProRail stemt niet in met het verzoek, omdat de belangen van partijen in dit kader in essentie zeer verschillen.</t>
  </si>
  <si>
    <t>7. Inkoopvoorwaarden ProRail</t>
  </si>
  <si>
    <t>Artikel 16, lid 4</t>
  </si>
  <si>
    <t>Het is ongebruikelijk en niet acceptabel om opdrachtgevers - waaronder ProRail - toegang te verlenen tot onze loonadministratie en andere genoemde systemen. Nadrukkelijk verzoek om in dit artikel te beperken tot bevoegde instanties.</t>
  </si>
  <si>
    <t>Hiertoe is ProRail niet bereid. ProRail verwacht niet dat dat de uitvoering van de overeenkomst aanleiding zal geven tot het inroepen van dit artikel, maar wenst zich hier niet in te beperken gezien het mogelijk alsdan spoedeisende belang.</t>
  </si>
  <si>
    <t>Vriendelijk verzoek om aansprakelijkheid te beperken tot:
€2.500.000,-- maximum per aanspraak
€5.000.000,-- maximum per verzekeringsjaar</t>
  </si>
  <si>
    <t>ProRail gaat hier niet mee akkoord. Verder wordt verwezen naar art. 19 van de raamovereenkomst.</t>
  </si>
  <si>
    <t>Artikel 24, lid 2</t>
  </si>
  <si>
    <t>Het is ongebruikelijk en ongewenst om derden op onze verzekeringspolis te benoemen. Verzekeraars zullen terughoudend reageren op het opnemen van nog nader te bepalen derden op een polis, wat de uitvoering van deze voorwaarde moeilijk tot onmogelijk maakt. In dat kader is het gebruikelijk en voldoende om de vereiste dekking inzake aansprakelijkheid door te zetten naar te contracteren derden. Nadrukkelijk verzoek dit lid te laten vervallen.</t>
  </si>
  <si>
    <t>ProRail stemt niet in met het verzoek.
Het personeel van Inschrijver en de door haar in te schakelen derden behoeven niet met naam en toenaam op de verzekeringspolis te worden benoemd. Desalniettemin dienen zij wel onder de polis verzekerd te zijn.</t>
  </si>
  <si>
    <t>Art. 19</t>
  </si>
  <si>
    <t>De aansprakelijkheid is op dit moment niet beperkt. Dit is voor ons onacceptabel. Wij stellen voor om de aansprakelijkheid te beperken tot 0,5 miljoen per gebeurtenis en 1 miljoen per jaar. Bent u daarmee akkoord?</t>
  </si>
  <si>
    <t>Art. 24</t>
  </si>
  <si>
    <t>In de Raamovereenkomst is in artikel 24 een overnameverbod beschreven. Bent u bereid dit artikel wederkerig te maken? En zo nee, wilt u dat dan toelichten?</t>
  </si>
  <si>
    <t>Zie antwoord op vraag 12 over de ROK.</t>
  </si>
  <si>
    <t>Art. 10</t>
  </si>
  <si>
    <t>Artikelen 10, 14 en 35 zien op levering van zaken. Kunt u bevestigen dat deze artikelen derhalve niet van toepassing zijn?</t>
  </si>
  <si>
    <t>Er wordt niets uit de inkoopvoorwaarden bij voorbaat niet van toepassing verklaard. In het geval uit de aard der zaken blijkt dat een artikel niet van toepassing is, dan is dat zo. Dit laat de mogelijkjheid open dat een artikel alsnog werking heeft in het geval de overeenkomst gedurende de looptijd met wederzijds goedvinden wordt aangepast.</t>
  </si>
  <si>
    <t>Art. 15.1</t>
  </si>
  <si>
    <t>In artikel 15.1 wordt uitgegaan van een garantieperiode van 6 maanden. Wij hanteren standaard de in de markt gebruikelijke garantietermijn van 3 maanden. Kunt ud hiermee akkoord gaan?</t>
  </si>
  <si>
    <t>ProRail gaat hier niet mee akkoord.</t>
  </si>
  <si>
    <t>Art. 16.4</t>
  </si>
  <si>
    <t>Artikel 16.4 spreekt meerdere malen van “onvoorwaardelijke toegang”. Wij begrijpen het belang van ProRail bij de in dit artikel genoemde onderzoeken, maar wij dienen ook de privacy van onze medewerkers te waarborgen. Kunt u derhalve bevestigen dat deze “onvoorwaardelijke toegang” zich enkel zal beperken tot gegevens die in dit kader absoluut noodzakelijk zijn en dat ProRail de privacy en (bedrijfs)belangen van Opdrachtnemer en haar medewerkers zal borgen?</t>
  </si>
  <si>
    <t xml:space="preserve">ProRail zal niet in strijd met de wet handelen. De privacy en bedrijfsbelangen van Opdrachtnemer zullen worden gewaarborgd. In het kader van goed opdrachtgeverschap zal ProRail zich geen toegang (willen) verschaffen tot gegevens die niet noodzakelijk zijn. </t>
  </si>
  <si>
    <t>Art. 29</t>
  </si>
  <si>
    <t>Beëindiging van de overeenkomst is naar onze mening slechts mogelijk indien de ernst van de tekortkoming dit rechtvaardigt. Daarnaast heeft de term ‘ontbinden’ juridisch gezien het gevolg dat Opdrachtnemer de geleverde diensten moet terugnemen en dat Opdrachtnemer het betaalde moet terugbetalen. Gelet op de aard van de opdracht is dit een slecht uitvoerbaar en onredelijk gevolg. Wij verzoeken u daarom om in algemene zin op te nemen dat: ‘Voor zover in de Voorwaarden en de Overeenkomst wordt gesproken over ‘ontbinden’ geldt dat dit enkel geldt voor toekomstige verplichtingen en geen ongedaanmakingsverplichtingen met zich brengt.’</t>
  </si>
  <si>
    <t>ProRail gaat hier niet mee akkoord. Uit de aard der zaken vloeit voort of, en in hoeverre er wel of geen sprake kan zijn van een ongedaanmakingsverplichting.</t>
  </si>
  <si>
    <t>Kunt u aangeven hoe wordt omgegaan met de lopende contracten binnen het huidige Raamcontract?</t>
  </si>
  <si>
    <t>Er is geen artikel 4.3. Wel kan worden aangegeven dat de nieuwe raamovereenkomst niet tot gevolg heeft dat de lopende deelovereenkomsten onder het huidige raamcontract voortijdig worden beeindigd.</t>
  </si>
  <si>
    <t>Bijlage Raamovk art. 19.4</t>
  </si>
  <si>
    <t>Opdrachtgever vraagt een aansprakelijkheidsdekking van ten minste 5 miljoen euro per gebeurtenis. Inschrijver heeft een dekking van 2,5 miljoen per gebeurtenis en 5 mln per jaar, wat volgens Inschrijver een gebruikelijke dekking is. Staat Opdrachtgever er voor open om de dekking aan te passen?</t>
  </si>
  <si>
    <t>ProRail stemt niet in met het verzoek. Voor het maximeren van aansprakelijkheid zie antwoord op vraag 5.</t>
  </si>
  <si>
    <t>Broker overeenkomst en Leveranciers overeenkomst, 2.3</t>
  </si>
  <si>
    <t>Hier worden een aantal documenten genoemd die Inschrijver niet bij de aanbestedingdocumenten heeft aangetroffen - kunt u deze alsnog verstrekken zodat Inschrijver deze kan beoordelen en hier eventueel bji de tweede vragenronde nog vragen over kan stellen? Het gaat om Annex 1 tot en met 5 en Annex 8 (voor zover die laatste op dit moment al beschikbaar zou zijn).</t>
  </si>
  <si>
    <t>Dit is inderdaad per abuis niet meegezonden. Inschrijvers worden alsnog in de gelegenheid gesteld deze te beoordelen en hierover vragen te stellen.</t>
  </si>
  <si>
    <t>Broker overeenkomst en Leveranciers overeenkomst, 5.2</t>
  </si>
  <si>
    <t>Gezien de aard van de dienstverlening van Inschrijver kan zij zich niet verenigen met hetgeen hier wordt geëist, dit lijkt Inschrijver ook niet redelijk of proportioneel. Inschrijver dient zelf te kunnen beschikken over aan welke partijen zij haar diensten verleent en welke diensten zij verleent, zonder verdere inmenging van Opdrachtgever, of één van haar andere Opdrachtgevers. Graag artikellid buiten toepassing verklaren.</t>
  </si>
  <si>
    <t xml:space="preserve">Onder commerciele activiteiten wordt in dit verband verstaan, dat Opdrachtgever niet wil, dat Inschrijvers op eigen initiatief contact opnemen met inhurende managers van ProRail. De contacten dienen te verlopen via de afdeling Recruitment conform het in de vraagspecificatie omschreven proces.
Onder commerciele activiteiten wordt in dit verband niet het contact van Inschrijvers met externe partijen verstaan.  </t>
  </si>
  <si>
    <t>Broker overeenkomst en Leverancier overeenkomst, 6.2</t>
  </si>
  <si>
    <t>Kan Opdrachtgever bevestigen dat de hier gevraagde medewerking redelijkerwijs zal zijn en Inschrijver niet gevraagd zal worden de wet te overtreden?</t>
  </si>
  <si>
    <t xml:space="preserve">Op beide vragen wordt bevestigend geantwoord. </t>
  </si>
  <si>
    <t>Broker overeenkomst en Leveranciers overeenkomst, 10.1</t>
  </si>
  <si>
    <t>Inschrijver ziet in het kader van de samenwerking en partnership graag vastgelegd dat indien ProRail wijzigingen of toevoegingen wil doen, dit zal gebeuren in overleg met en na akkoord van Inschrijver. Inschrijver zal een dergelijk akkoord natuurlijk redelijkerwijs niet onthouden. Is ProRail bereid om deze nuance toe te voegen?</t>
  </si>
  <si>
    <t>ProRail stemt niet in met het verzoek. Uiteraard staat ProRail open voor gesprek om waar mogelijk een richtlijn of procedure te wijzigen, maar wenst niet bij voorbaat zich te moeten committeren aan een akkoord van Opdrachtnemer. Dit is in voorkomende gevallen ook niet altijd mogelijk, indien de wijziging een gevolg is van andere gewijzigde richtlijnen of procedures binnen ProRail.</t>
  </si>
  <si>
    <t>Broker overeenkomst, 10.5 en Leveranciers overeenkomst 10.4</t>
  </si>
  <si>
    <t>Het nummer van het ID bewijs mag Inschrijver enkel verstrekken indien dit door ProRail wordt opgevraagd in het kader van de matiging van het anoniementarief - kan ProRail dat bevestigen?</t>
  </si>
  <si>
    <t xml:space="preserve">De Nederlandse wet- en regelgeving wordt gevolgd. Er wordt niet verlangd dat Opdrachtnemer deze overtreedt. </t>
  </si>
  <si>
    <t>Broker overeenkomst, 10.10, Leveranciers overeenkomst 10.9</t>
  </si>
  <si>
    <t xml:space="preserve">Hier wordt bepaald dat Inschrijver ervoor dient te zorgen dat de huis- en gedragsregels van ProRail bekend zijn bij en worden nageleefd door de Interim Professionals. Vanuit praktisch oogpunt lijkt het voor Inschrijver niet goed werkbaar om in te staan voor de naleving, nu Inschrijver niet ter plekke bij de uitvoering van de werkzaamheden aanwezig is. Vanuit dat oogpunt stelt Inschrijver voor om het zinsdeel dat daarop ziet te laten vervallen. Kan ProRail daarmee akkoord gaan? </t>
  </si>
  <si>
    <t>Voor zover een niet-naleving van de huis- en gedragsregels door de Interim Professional voortkomt uit een instructie van ProRail, of gepleegd in de normale uitvoering van zijn werkzaamheden - onder leiding en toezicht van ProRail en zonder bewuste roekelooshied of opzet van de Interim Professional - zal de verantwoordelijkeheid van naleving niet bij Opdrachtnemer berusten. De verantwoordelijkheid ligt echter niettemin bij Opdrachtnemer in de overige gevallen, dus bijv. bij het niet opvolgen van instructies of het schenden van de geheimhoudingsplicht.</t>
  </si>
  <si>
    <t>Broker overeenkomst en Leveranciers overeenkomst, 11.2</t>
  </si>
  <si>
    <t>Deze gegevens mag Inschrijver alleen aanleveren voor niet EER-ingezetenen of onderdanen van Zwitserland, muv de A1 verklaring. Verzoek aan ProRail om deze bepaling daar op aan te passen.</t>
  </si>
  <si>
    <t>Dit is correct. Artikel 11.2 van de Raamovereenkomst zal worden aangepast.</t>
  </si>
  <si>
    <t>Broker overeenkomst en Leveranciers overeenkomst 12.1 en 19</t>
  </si>
  <si>
    <t>Kan ProRail bevestigen dat waar onder 12.1 wordt gesproken over arbeidsomstandigheden, dat zij doelt op de arbeidsomstandigheden ten kantore van Inschrijver, nu onder artikel 19 verschillende keren wordt verwezen naar arbeidsomstandigheden en de verantwoordelijkheden van ProRail op dat gebied?</t>
  </si>
  <si>
    <t>Ja, dat kan ProRail bevestigen.</t>
  </si>
  <si>
    <t>Broker overeenkomst en Leveranciers overeenkomst, 19.1</t>
  </si>
  <si>
    <t>Zoals Inschrijver het ziet, behoort de Opdracht niet tot de door Inschrijver uit te voeren werkzaamheden en zou dit derhalve ook geen aansprakelijkheidsgrondslag van Inschrijver zijn. Kan ProRail dit bevestigen en is zij bereid de hier opgenomen verwijzing te verwijderen?</t>
  </si>
  <si>
    <t>ProRail begrijpt de verwarring die het zinsdeel mogelijk maakt. De overeenkomst zal gewijzigd worden na de tweede NvI, waarbij het zinsdeel "en de daaruit voortvloeiende Opdrachten" zal worden verwijderd.</t>
  </si>
  <si>
    <t>Broker overeenkomst en Leveranciers overeenkomst, 15.3 sub c</t>
  </si>
  <si>
    <t xml:space="preserve">Kan ProRail bevestigen dat Inschrijver gerechtigd is in ieder geval één kopie aan te houden in het kader van haar eigen (wettelijke) administratieverplichtingen? </t>
  </si>
  <si>
    <t>Een kopie mag bewaard worden voor zover dit volgens de wet noodzakelijk is.</t>
  </si>
  <si>
    <t>Broker overeenkomst, 18.13</t>
  </si>
  <si>
    <t>Kan ProRail aangeven hoe acceptatie van de Dienst zal worden vormgegeven en op welke termijn dit plaatsvindt?</t>
  </si>
  <si>
    <t>Er vindt naar oordeel van ProRail geen acceptatie van de Dienst plaats. Het gaat, zoals omschreven in artikel 18.13, om de acceptatie van de prestatie en hiervoor geldt het volgende. 
Acceptatie is in het geval van inhuur dat de uren door de ingehuurde kandidaat worden geschreven en vrijgegeven in het SAP systeem.  Als de manager de uren heeft goedgekeurd wordt er per email een Service Entry Sheet(SES) formulier gestuurd naar de leverancier.  Dit formulier is de goedgekeurde prestatieverklaring. 
Afhankelijk van de tijdigheid van het schrijven, vrijgeven door de inhuur kandidaat, en het tijdig goedkeuren van de manager zal dit maandelijks geschieden. Bij indiensttreding krijgt de medewerker hiervan een instructiemail. Dit proces is ook omschreven in Bijlage III,  Facturatieproces Interim Professionals.</t>
  </si>
  <si>
    <t>Broker overeenkomst, 18.17 en 18.20 en Leveranciers overeenkomst 18.16 en 18.19</t>
  </si>
  <si>
    <t>Inschrijver kan instemmen met een opschortingsmogelijkheid aan de zijde van ProRail indien deze naar rato is, dwz dat de opschorting in verhouding is tot het deel van de factuur / de dienstverlening waarover ProRail van mening is dat er sprake is van een toerekenbare tekortkoming aan de zijde van Inschrijver. Kan ProRail akkoord gaan met het toevoegen van een dergelijke nuance?</t>
  </si>
  <si>
    <t xml:space="preserve">Broker overeenkomst en Leveranciers overeenkomst, 19.4 </t>
  </si>
  <si>
    <t>Inschrijver maakt deel uit van een internationaal verzekeringsprogramma en kan derhalve geen specifieke toezeggingen doen tav haar verzekeraar. Opdrachtnemer zal er uiteraard voor zorgen dat zij gedurende de looptijd van de overeenkomst verzekerd is en blijft voor de voor haar uit deze raamovereenkomst voortvloeiende risico's en kan ProRail voorzien van certificaten tav dekking en omvang van de dekking. Kan ProRail daarmee akkoord gaan?</t>
  </si>
  <si>
    <t>ProRail gaat hiermee akkoord.</t>
  </si>
  <si>
    <t>Broker overeenkomst en Leveranciers overeenkomst, 19 - algemeen</t>
  </si>
  <si>
    <t>Inschrijver is op grond van haar eigen policies en op grond van de Corporate Governance Code verplicht om haar contractuele exposure te beperken tot een maximaal bedrag per kalenderjaar, ongeacht het aantal voorvallen. Ook de Gids Proportionaliteit bepaalt dat aanbestedende diensten geenszins een onbeperkt risico van inschrijvers mogen vragen. In dat kader stelt Inschrijver voor om aan deze bepaling een cap toe te voegen als maximale aansprakelijkheid per kalenderjaar, bijvoorbeeld € 1.5 MIO. Kan ProRail daarmee akkoord gaan?</t>
  </si>
  <si>
    <t>Alhoewel ProRail zich niet kan vinden in de onderbouwing van gegadigde, wordt de maximale aansprakelijkheid beperkt. Zie hiertoe het antwoord op vraag 5 over de ROK.</t>
  </si>
  <si>
    <t>Broker overeenkomst en Leveranciers overeenkomst, 20.4</t>
  </si>
  <si>
    <t>Als onderdeel van een beursgenoteerde onderneming heeft Inschrijver een beschikking ontvangen van de belastingdienst waarmee ProRail een volledige vrijwaring heeft van de Belastingdienst ten aanzien van de Wet Keten Aansprakelijkheid. Het gebruik van de G-rekening is derhalve overbodig. Bent u bereid dit artikel conform bovenstaande aan te passen?</t>
  </si>
  <si>
    <t>In het geval een G-rekening niet noodzakelijk is, kan de overeenkomst hierop aangepast worden.</t>
  </si>
  <si>
    <t>Broker overeenkomst en Leveranciers overeenkomst, 20.5</t>
  </si>
  <si>
    <t>Ziet Inschrijver het juist als zij hier aanneemt dat het de bedoeling is te verwijzen naar artikel 20.3 in plaats van artikel 18.3?</t>
  </si>
  <si>
    <t>Correct, dit moet 20.3 zijn. Dit zal worden aangepast na de tweede NvI ronde.</t>
  </si>
  <si>
    <t>Broker overeenkomst en Leveranciers overeenkomst, 21.2</t>
  </si>
  <si>
    <t>Staking aan de zijde van ProRail levert voor Toeleveranciers (en dus inschrijver) wel overmacht op, ivm het onderkruipersverbod in de Waadi - kan ProRail dat bevestigen?</t>
  </si>
  <si>
    <t>Wachtkamerovereenkomsten - beide, artikel 2</t>
  </si>
  <si>
    <t>Hier wordt verwezen naar de Raamovereenkomst Flexibele arbeid ten aanzien van uitzendbureau's. Inschrijver is van mening dat dit de Raamovereenkomst Inhuur van Interim Professionals zou moeten zijn, kan ProRail dat bevestigen?</t>
  </si>
  <si>
    <t>Correct. Dit zal worden aangepast na de tweede NvI ronde.</t>
  </si>
  <si>
    <t>Wachtkamerovereenkomst</t>
  </si>
  <si>
    <t>5,4</t>
  </si>
  <si>
    <t xml:space="preserve">In dit artikel wordt gesteld dat de opdrachtnemer de VOG moet aanvragen. Om gebruik te kunnen maken van de digitale procedure aangeboden door Justis moet de opdrachtgever juist de aanvraag van de VOG klaarzetten. Dit is zo beschreven op https://www.justis.nl/producten/vog/vog-aanvragen/digitaal-aanvragen.aspx.In de huidige tijd is deze digitale procedure natuurlijk wenselijk.Graag zou de opdrachtnemer het artikel hierop aangepast zien. </t>
  </si>
  <si>
    <t>ProRail meent dat Inschrijver in dit kader de opdrachtgever van de Interim Professional is, waar de VOG op toeziet. De Inschrijver dient derhalve de aanvraag voor de Interim Professional klaar te zetten.</t>
  </si>
  <si>
    <t>Dit komt toch niet overeen met de definitie gegeven bij 1.6 en de gevraagde diensten bij 2.5? Graag artikel 8.1 verwijderen uit de raamovereenkomst.</t>
  </si>
  <si>
    <t>ProRail gaat er vanuit, dat deze vraag betrekking heeft op artikel 8.1 uit de raamovereenkomst voor de Broker. 
Zoals omschreven in artikel 2.5 bestaan de Diensten o.a. uit het zoeken van geschikte kandidaten. Zoals vermeld in de vraagspecificatie kan dit betrekking hebben op eigen medewerkers van Inschrijver, zzp-ers of medewerkers van een toeleverancier. 
Deze (medewerker van) toeleveranciers kunnen zowel door Broker als door ProRail worden aangedragen. In geval de Broker deze aanlevert is artikel 8.1 van toepassing. 
Artikel 8.1 wordt niet verwijderd.</t>
  </si>
  <si>
    <t>Wat als de tarieven van de contractueel over te zetten consultants niet past binnen de afgesproken bandbreedtes van de nieuwe raamovereenkomst? De huidige tarieven kunnen te hoog maar ook te laag zijn. Worden dan de tarieven aangepast?</t>
  </si>
  <si>
    <t xml:space="preserve">Bij migratie van huidige interim professionals van het huidige naar het nieuwe inhuurlandschap zijn de door Inschrijver aangeboden tarieven leidend. Indien een kandidaat moet worden overgezet, zal het nieuwe tarief binnen de aangeboden en overeengekomen tariefrange moeten passen, conform de nieuwe raamovereenkomst. </t>
  </si>
  <si>
    <t>Door dit artikel kan na de initiele inzetperiode het tarief dus nooit aangepast worden, behalve door de Interim Professional weg te halen bij ProRail en later terug te laten keren. Lijkt voor beide partijen geen wenselijke situatie. Voorstel is om of dit artikel weg te halen of de mogelijkheid tot indexering toe te voegen.</t>
  </si>
  <si>
    <t>ProRail gaat hiermee niet akkoord.</t>
  </si>
  <si>
    <t>Welke aansprakelijkheid moet volgens dit artikel verzekerd zijn? Wettelijke aansprakelijkheid of beroepsaansprakelijlkheid?</t>
  </si>
  <si>
    <t>Het is de wettelijke aansprakelijkheid alsook de beroepsaansprakelijkheid.</t>
  </si>
  <si>
    <t>Kan dit bedrag ook aangepast worden naar een vaak gebruikte norrm van 500.000 per gebeurtenis en 1 miljoen per jaar? Deze bedragen zijn meer in lijn met het type overeenkomst, namelijk inhuren van extern personeel.</t>
  </si>
  <si>
    <t>Dit artikel is volledig eenzijdig. Of dit moet er gewoon uit of het moet voor beide partijen gelden. Graag aanpassen.</t>
  </si>
  <si>
    <t xml:space="preserve">Begrijpen wij het goed dat conform dit artikel de aansprakelijkheid van de opdrachtnemer in normale situaties is beperkt tot maximaal de resterende waarde van de omvang van de overeenkomst of de maximale hoogte van de verzekering? Is een overeenkomst in dit geval een Deelovereenkomst?  </t>
  </si>
  <si>
    <t>Zie het antwoord op vraag 5 over de ROK, dat prevaleert boven de inkoopvoorwaarden.</t>
  </si>
  <si>
    <t xml:space="preserve">Art. 13.4 </t>
  </si>
  <si>
    <t xml:space="preserve">Fusie of splitsing doet niet af aan de contractuele rechten en verplichtingen van partijen en vormt geen omstandigheid die per definitie ongunstig is voor Opdrachtgever en tot ontbindingsmogelijkheid zou moeten leiden. Is Opdrachtgever bereid de hier genoemde zin te verwijderen? Inschrijver stelt voor om de woorden ‘fusie of splitsing’ te verwijderen.
</t>
  </si>
  <si>
    <t>Art. 18.6</t>
  </si>
  <si>
    <t>Binnen de ICT branche is het gebruikelijk om jaarlijks de prijzen te indexeren. Opdrachtnemer ziet graag deze mogelijkheid terug in de overeenkomst.
Bent u bereid om het door Opdrachtnemer gedane tekstvoorstel over te nemen? Indien het antwoord ontkennend is, ontvangt Opdrachtnemer graag een toelichting.                                                                    Graag toevoegen:
‘Prijzen kunnen op grond van het  CBS prijsindexcijfer voor ….  elk jaar worden gewijzigd. Dit wordt uiterlijk 1 december van het lopend jaar doorgegeven.’</t>
  </si>
  <si>
    <t>ProRail stemt niet in met het verzoek. Een uitzondering voor de ICT branche wordt niet gemaakt.</t>
  </si>
  <si>
    <t>Opdrachtnemer wenst een bepaling m.b.t. de aansprakelijkheid op te nemen waarbij de totale cumulatieve aansprakelijkheid beperkt is tot uitsluitend directe schade met een bepaald bedrag per gebeurtenis tot een maximum per jaar. 
Is Opdrachtgever bereid het hier geformuleerde tekstvoorstel over te nemen? Indien het antwoord ontkennend is, ontvangt Opdrachtnemer graag een toelichting per suggestie en alternatief voorstel.                        
Graag aanpassen:
Door Opdrachtgever geleden en te lijden ‘directe’ schade.
Graag toevoegen:
De hierboven bedoelde aansprakelijkheid voor directe schade is, per gebeurtenis, beperkt tot een bedrag van €  500.000,- per gebeurtenis, waarbij een reeks van samenhangende gebeurtenissen aangemerkt zal worden als één gebeurtenis, zulks met een maximum van € 2.000.000,- per jaar. Onder directe schade wordt uitsluitend verstaan:
• schade aan Producten en functies, waaronder in elk geval verstaan wordt: materiële beschadiging, gebrekkig of niet functioneren, verminderde betrouwbaarheid en verhoogde storingsgevoeligheid;
• schade aan andere eigendommen van de andere partij en/of derden;
• schade ten gevolge van dood of lichamelijk letsel;
• kosten van noodzakelijke wijzigingen c.q. veranderingen in Producten, specificaties, materialen of documentatie, aangebracht ter beperking dan wel herstel van schade;
• redelijke kosten van noodvoorzieningen, zoals het uitwijken naar andere systemen of het inhuren van derden;
• redelijke kosten gemaakt ter voorkoming of beperking van directe schade, die als gevolg van de gebeurtenis waarop de aansprakelijkheid berust, mocht worden verwacht;
• redelijke kosten gemaakt ter vaststelling van de schadeoorzaak, de aansprakelijkheid, de directe schade en wijze van herstel.</t>
  </si>
  <si>
    <t>ProRail stemt niet in met het verzoek. Het acht de huidige geformuleerde bepaling hieromtrent passend.  Zie hiertoe ook het antwoord op vraag 5 over de ROK.</t>
  </si>
  <si>
    <t xml:space="preserve">Opdrachtnemer heeft bezwaren tegen de bepaling zoals opgenomen aangaande body shopping. Opdrachtnemer vormt een onderneming die zich mede toelegt op detachering van hoogwaardig personeel. Opdrachtnemer investeert continue in haar medewerkers om hen kwalitatief hoogwaardig te houden, onder meer door middel van trainingen, scholing en cursussen. Opdrachtnemer wenst derhalve in de relatie met haar opdrachtgevers te allen tijde een verbod te bedingen tot overname van het wederzijdse personeel. 
Bent u bereid om dit artikel wederkerig te maken? 
</t>
  </si>
  <si>
    <t>Raamcontract Art. 2.3</t>
  </si>
  <si>
    <t>Wilt u de volgende Annexen beschikbaar stellen:
Annex 1 Inkoopvoorwaarden ProRail 2017, versie 2.1
Annex 2 Huisreglement ProRail (RLN 00300)
Annex 3 Gedragscode van ProRail
Annex 4 Integriteits- &amp; geheimhoudingsverklaring
Annex 5 Deelovereenkomst (concept)</t>
  </si>
  <si>
    <t>De aansprakelijkheid bij schade is niet beperkt. Wij vragen u om de totale aansprakelijkheid te beperken tot een bedrag van maximaal 1 miljoen euro per gebeurtenis en maximaal 5 miljoen euro per jaar totaal..</t>
  </si>
  <si>
    <t>Aanbesteder eist een aansprakelijkheidsverzekering met een minimale dekking van € 5.000.000,- per gebeurtenis. Wij willen voorstellen aan te sluiten bij wat er in de branche gebruikelijk is, namelijk een minimale dekking van € 1.000.000,- per gebeurtenis. Gaat u hiermee akkoord?</t>
  </si>
  <si>
    <t>artikel 2.3</t>
  </si>
  <si>
    <t xml:space="preserve">We begrijpen uit artikel 2.3 dat de algemene Inkoopvoorwaarden Prorail 2017 van toepassing worden verklaard op de Raamovereenkomst. De algemene inkoopvoorwaarden zijn echter niet ter inzage ter beschikking gesteld. Bent u -gezien de inhoud van de Raamovereenkomst -  bereid de algemene inkoopvoorwaarden niet van toepassing te verklaren en zo nee, wilt u dan alsnog deze algemene inkoopvoorwaarden ter beschikking stellen? </t>
  </si>
  <si>
    <t xml:space="preserve">Annex 1 bijgevoegd. </t>
  </si>
  <si>
    <t>Artikel 2.9</t>
  </si>
  <si>
    <t xml:space="preserve">Opdrachtnemer dient Opdrachtgever twee maanden voor afloop van een deelovereenkomst over het einde daarvan te informeren. Indien opdrachtnemer deze melding niet tijdig doet, zal de termijn als bedoeld in artikel 2.8 van de Deelovereenkomst met een evenredige termijn worden verkort. Aangezien wij veel werken met zzp-ers en zij uiteindelijk de dupe (kunnen) worden van de inkorting van deze termijn, verzoeken wij u om de laatste zinsnede van artikel 2.9 te schrappen.  </t>
  </si>
  <si>
    <t>ProRail stemt niet in met het verzoek. De bepaling is ter zekerheid juist opgenomen om deze benadeling te voorkomen. Uiteraard zal ProRail zich ertoe inspannen om de eind datum voor ogen te hebben, maar wenst dat ook Opdrachtnemer hiertoe oog heeft.</t>
  </si>
  <si>
    <t>Artikel 2.11</t>
  </si>
  <si>
    <t xml:space="preserve">Het bepaalde in artikel 2.11 komt niet overeen met het bepaalde onder 5.3 Programma van Eisen Broker (PvE). Kunt u bevestigen dat het bepaalde onder 5.3 PvE niet van toepassing is? En bent u bereid aan dit artikel 2.11 een tussentijdse beëindigingsmogelijkheid toe te voegen op grond waarvan Opdrachtnemer met in achtneming van een opzegtermijn van één maand tussentijds kan opzeggen? </t>
  </si>
  <si>
    <t>Artikel 2.11 van de raamovereenkomst prevaleert boven het bepaalde in het PvE. Het PvE zal worden aangepast. De opzeggingsmogelijkheid aan de zijde van Opdrachtnemer zal niet worden toegevoegd.</t>
  </si>
  <si>
    <t>Artikel 4.1</t>
  </si>
  <si>
    <t xml:space="preserve">Opdrachtgever behoudt zich het recht voor om indien de Interim Professional niet aan de verwachtingen voldoet, de deelovereenkomst met onmiddellijke ingang op te zeggen gedurende de eerste 5 werkdagen na aanvang van de deelovereenkomst. Wij verwachten dat deze bepaling tot weerstand zal leiden bij o.a. zzp-ers, aangezien zij in deze situatie over de eerste drie werkdagen geen vergoeding voor gewerkte uren zullen ontvangen, terwijl er wel daadwerkelijk werkzaamheden zijn verricht en bovendien de reden voor beëindiging zeer subjectief kan zijn. Bent u bereid de laatste zinsnede van dit artikel 4 lid 1 te schrappen? </t>
  </si>
  <si>
    <t xml:space="preserve">ProRail stemt niet in met het verzoek. Dit artikel zal slechts bij hoge uitzondering ingeroepen worden. </t>
  </si>
  <si>
    <t>Artikel 5.2</t>
  </si>
  <si>
    <t xml:space="preserve">Kunt u uitleggen wat in dit geval wordt verstaan onder "commerciële activiteiten" en wat Opdrachtgever met deze bepaling beoogt te bereiken? </t>
  </si>
  <si>
    <t>Zie antwoord op vraag 25 van de ROK.</t>
  </si>
  <si>
    <t>Artikel 10.7</t>
  </si>
  <si>
    <t xml:space="preserve">Bij herhaaldelijk niet vervullen van een aanvraag is Opdrachtnemer blijkens dit artikel 10 lid 7  zonder nadere ingebrekestelling in verzuim. Kunt u deze situatie nader specificeren c.q. uitleggen wat wordt verstaan onder herhaaldelijk niet vervullen van een Aanvraag? En bent u bereid dit artikel 10 lid 7 dusdanig aan te passen dat Opdrachtnemer voorafgaand aan het inroepen van een "verzuim" situatie nog een laatste schriftelijke waarschuwing wordt gegeven  zodat  Opdrachtnemer niet onverwacht wordt geconfronteerd met een verzuim situatie en alle daarbij horende gevolgen? </t>
  </si>
  <si>
    <t xml:space="preserve">Voor de definitie van Aanbieding en Aanvraag wordt verwezen naar artikel 1. In het geval de Opdrachtnemer herhaaldelijk niet in staat blijkt een Aanbieding te doen n.a.v. een Aanvraag, acht ProRail dat Opdrachtnemer niet in staat is om de essentie van de raamovereenkomst naar behoren te vervullen. Herhaaldelijk is bij opzet subjectief gelaten. In de praktijk zal er na het niet invullen van een Aanvraag een gesprek volgen tussen Opdrachtgever en Opdrachtnemer. Dit kan via de Werkafspraken worden ingevuld. In deze gesprekken zal de aard en mate van ernst worden besproken. </t>
  </si>
  <si>
    <t>Artikel 10.17</t>
  </si>
  <si>
    <t xml:space="preserve">In artikel 10.17 wordt bepaald dat in geval van vervanging van de personen die belast zijn met de uitvoering van een opdracht er voor de vervanger een tarief in rekening wordt gebracht dat niet hoger is dan het tarief van de persoon die vervangen wordt. Door marktontwikkelingen en bijvoorbeeld de urgentie van een vervanging kan het tarief van de oorspronkelijke kandidaat  niet (meer) marktconform zijn - om deze reden stellen wij voor om aan artikel 10.17 navolgende passage toe te voegen: " tenzij dat redelijkerwijs niet mogelijk blijkt."  Bent u daartoe bereid?  </t>
  </si>
  <si>
    <t>Hiertoe is ProRail bereid. Dit zal worden aangepast na de tweede NvI.</t>
  </si>
  <si>
    <t>Artikel 10.19 en 10.20</t>
  </si>
  <si>
    <t xml:space="preserve">Wij werken enkel met zzp-ers en/of leveranciers die eigen personeel aan ons ter beschikking stellen. Om die reden lijkt artikel 10.19 en 10.20 niet toegespitst op onze situatie. Bent u bereid dit artikel buiten toepassing te verklaren c.q. dusdanig aan te passen dat kostendoorberekening enkel niet is toegestaan in geval het een eigen medewerker van de Opdrachtnemer betreft. </t>
  </si>
  <si>
    <t xml:space="preserve">Voor het volgen van een algemene opleiding komt de daarmee gemoeide tijd voor rekening van de zzp-er. De kosten van een algemene opleiding mogen door Opdrachtnemer worden doorberekend aan de zzp-er. 
Voor het volgen van een maatwerkopleiding (ter beoordeling door Opdrachtgever) geldt, dat de daarmee gemoeide tijd voor eigen rekening van de zzp-er is. De kosten van de maatwerkopleiding zijn voor rekening van de Opdrachtgever. 
De Raamovereenkomst laat thans in artikel 10.19 en 10.20 al ruimte om tijd en/of kosten aan de Toeleverancier door te berekenen.
De Raamovereenkomst voor de Broker zal op dit punt worden aangepast. </t>
  </si>
  <si>
    <t>11.2</t>
  </si>
  <si>
    <t>Bent u bereid de tekst "Het bovenstaande geldt voorzover niet in strijd met de Wet Bescherming Persoonsgegevens dan wel de Algemene Verordening Gegevensbescherming wordt gehandeld" als een nieuwe bepaling aan artikel 11 toe te voegen en als volgt te laten luiden: "Het bepaalde in dit artikel 11 geldt voorzover niet in strijd met de Wet Bescherming Persoonsgegevens dan wel de Algemene Verordening Gegevensbescherming wordt gehandeld."</t>
  </si>
  <si>
    <t xml:space="preserve">artikel 15.4 </t>
  </si>
  <si>
    <t xml:space="preserve">In voorkomende gevallen kan het zo zijn dat het niet mogelijk is om vooraf te overleggen. Bent u bereid navolgende tekst toe te voegen aan de laatste zinsnede van deze bepaling? " In alle gevallen dienen Partijen voorzover redelijkerwijs mogelijk vooraf af te stemmen welke informatie aan de bevoegde autoriteiten wordt verstrekt." </t>
  </si>
  <si>
    <t>Artikel 15.6</t>
  </si>
  <si>
    <t>Aangezien wij gebruiken maken zzp-ers of leveranciers die eigen personeel ter beschikking stellen vereist het bepaalde in artikel 15.6 tevens een overdracht van de betreffende IE rechten van die partij aan ons. Bent u bereid om die reden navolgende tekst aan de eerste zinsnede van deze bepaling toe te voegen: " Voor zover voornoemde rechten normaliter bij Opdrachtnemer komen te berusten, draagt Opdrachtnemer, voor zover mogelijk, deze rechten (...)"</t>
  </si>
  <si>
    <t>Hiertoe is ProRail niet bereid. De Opdrachtnemer zal in de overeenkomst die zij heeft met de ZZP'er en/of Tussenpersoon een bepaling moeten opnemen zodat art. 15.6 alsnog geldt.</t>
  </si>
  <si>
    <t>Artikel 15.8</t>
  </si>
  <si>
    <t>Bent bereid de verbeurte van een boete te beperken tot schending van de verplichtingen in kader van de geheimhouding van vertrouwelijke informatie?</t>
  </si>
  <si>
    <t>Artikel 18.2</t>
  </si>
  <si>
    <t xml:space="preserve">Aangezien Opdrachtnemer wel zorg draagt voor de administratieve afwikkeling van de overuren verzoeken wij u de Opslag van toepassing te laten zijn over alle gewerkte uren en dus ook over de gewerkte overuren. Bent u daartoe bereid? </t>
  </si>
  <si>
    <t xml:space="preserve">Artikel 18.9 </t>
  </si>
  <si>
    <t xml:space="preserve">Indien kosten niet verdisconteerd zijn in de Prijs, maar achteraf toch noodzakelijk blijken te zijn voor een goed functioneren van de dienstverlenen, zullen deze kosten op basis van het bepaalde in dit artikel 18 lid 9 voor rekening van Opdrachtnemer komen. Dit artikel lijkt dan ook niet helemaal geschreven voor de situatie waarin Opdrachtnemer utisluitend als full Broker optreedt. Wij zien daarom graag een aanpassing in de werkwijze van dit artikel 18 lid 19 en wel zodanig dat Opdrachtnemer dergelijke kosten altijd ter goedkeuring zal voorleggen aan Opdrachtgever. Uitsluitend die kosten die door Opdrachtgever worden goedgekeurd kunnen vervolgens worden doorbelast aan opdrachtgever. Indien Opdrachtgever niet akkoord is met vergoeding van de kosten, zullen deze kosten voor rekening van Opdrachtnemer c.q. de door Opdrachtnemer ingeschakelde zzp-ers of leverancier blijven. Bent u bereid in lijn met voorgaande artikel 18.9 te vervangen door navolgende passage? "Kosten die niet verdisconteerd zijn in de Prijs, maar toch noodzakelijk blijken te zijn voor een goed functioneren van de dienstverlening komen uitsluitend na voorafgaande schriftelijke toestemming van Opdrachtgever voor vergoeding in aanmerking. Indien Opdrachtgever geen toestemming verleend voor declaratie van dergelijke kosten zullen deze kosten voor rekening van Opdrachtnemer blijven." </t>
  </si>
  <si>
    <t>Artikel 18.17</t>
  </si>
  <si>
    <t>Bent u bereid de in artikel 18.17 benoemde opschorting van betaling van een factuur te beperken tot uitsluitend het betwiste deel van een factuur? Bent u in dit verband bereid de volgende passage aan de eerste zinsnede toe te voegen? "Opdrachtgever is gerechtigd de betaling van een factuur of een gedeelte daarvan, waarover tussen partijen geen overeenstemming bestaat, op te schorten voor het betwiste deel van de factuur"</t>
  </si>
  <si>
    <t xml:space="preserve">Nee, dit is niet mogelijk, omdat de factuur één geheel is met het SES formulier.  </t>
  </si>
  <si>
    <t>Artikel 18.20</t>
  </si>
  <si>
    <t xml:space="preserve">Bent u bereid om artikel 18 lid 20 te laten vervallen? Uiteindelijk wordt de ingeschakelde Interim Professional de dupe van deze opschorting. En zo nee, bent u dan bereid om aan recht van opschorting van artikel 18 lid 20 in ieder geval een voorafgaande schriftelijke ingebrekestelling te verbinden, opdat de Opdrachtnemer de opschorting nog zoveel mogelijk kan voorkomen? </t>
  </si>
  <si>
    <t>Artikel 18.22</t>
  </si>
  <si>
    <t>Wij betalen onze de door ons ingeschakelde zzp-ers en leverancier standaard 4 werkdagen na ontvangst van de betaling van de Opdrachtgever. Bent u bereid de termijn van 2 werkdagen, zoals benoemd in dit artikel 18 lid 22 aan te passen naar 4 werkdagen?</t>
  </si>
  <si>
    <t>Artikel 20.5</t>
  </si>
  <si>
    <t xml:space="preserve">Klopt het dat u in dit artikel 20 lid 5 bedoelt te verwijzen naar artikel 20 lid 3 in plaats van 18 lid 3? </t>
  </si>
  <si>
    <t>Artikel 22 leden 1 2 en 3</t>
  </si>
  <si>
    <t xml:space="preserve">Opdrachtnemer zal te allen tijde medewerking verlenen aan de audits als benoemd in dit artikel 22,  doch evenwel met dien verstande dat eventuele kosten met betrekking tot inschakeling van derden (waaronder bijvoorbeeld een accountant) voor rekening van de Opdrachtgever komen. Bent u bereid deze verduidelijking toe te voegen aan artikel 22? Tevens zien wij graag aan artikel 22 lid 2 toegevoegd dat Opdrachtnemer uitsluitend gehouden is medewerking te verlenen aan door de deskundige aangegeven aanbevelingen, indien een voorzover deze redelijkerwijze mogelijk zijn en kosten neutraal zijn uit te voeren? Bent u daartoe bereid? </t>
  </si>
  <si>
    <t>Dit artikel zal slechts met zeer hoge uitzondering worden ingeroepen. Eventuele kosten die hieraan verbonden zijn, zijn voor rekening van Opdrachtnemer. Aan lid 2 zal worden toegevoegd dat medewerking verleend moet worden zolang dit geen onredelijke kostenverhoging voor Opdrachtnemer met zich brengt.</t>
  </si>
  <si>
    <t>art. 2.7, 2e zin</t>
  </si>
  <si>
    <t xml:space="preserve">Gegadigde stelt voor dat partijen in een Deelovereenkomst in gezamenlijk overleg van de voorwaarden van de Raamovereenkomst kunnen afwijken. Bent u bereid aan de 2e zin toe te voegen: "tenzij door Partijen in de Deelovereenkomst nadrukkelijk van de voorwaarden van de Raamovereenkomst wordt afgeweken"? </t>
  </si>
  <si>
    <t>art. 5.1</t>
  </si>
  <si>
    <t>Inschrijver stelt voor dat de verplichting tot het melden van wijzigingen in de eigendomsstructuur alleen geldt in die situaties dat dit gevolgen voor de continuiteit van de dienstverlening zou hebben. Bent u bereid na het woord "eigendomsstructuur" toe te voegen: "die mogelijk gevolgen zouden kunnen hebben voor de continuitiet van de dienstverlening"?</t>
  </si>
  <si>
    <t>art. 5.2</t>
  </si>
  <si>
    <t xml:space="preserve">Gegadigde is van mening dat het veel te ver gaat dat zij zich zal dienen te onthouden van commericiële activiteiten enkel en alleen op basis van het subjectieve oordeel van Opdrachtgever. Gegadigde stelt dan ook voor deze bepaling te schrappen dan wel als volgt te herformuleren: "Opdrachtnemer zal zich onthouden van commericiële activiteiten indien Partijen in gezamenlijk overleg tot de conclusie zijn gekomen dat deze strijdig zijn met de belangen van Opdrachtgever". Kunt u hiermee instemmen?  </t>
  </si>
  <si>
    <t>ProRail stemt niet in met het verzoek.
Zie antwoord op vraag 25 voor een nadere toelichting op de bedoelde commerciele activiteiten.</t>
  </si>
  <si>
    <t>art. 10.6</t>
  </si>
  <si>
    <t>Gegadigde is van mening dat verzuim niet eerder zal mogen intreden dan nadat zij eerst schriftelijke ingebreke is gesteld, daarbij een redelijke termijn stellende. Bent u bereid deze bepaling dienovereenkomstig aan te passen?</t>
  </si>
  <si>
    <t>ProRail stemt niet in met het verzoek. Verder wordt verwezen naar het antwoord op vraag 62 over de ROK in deze NvI.</t>
  </si>
  <si>
    <t>art. 10.16</t>
  </si>
  <si>
    <t>Gegadigde is van mening dat het eventueel volgen van opleidingen door Interim Professionals altijd in gezamenlijk overleg tussen partijen zal dienen te geschieden. Bent u bereid de 1e zin van dit artikel als volgt te herformuleren: "Partijen kunnen in gezamenlijk overleg bepalen dat het voor een juiste uitvoering van de functie van belang is dat door de Interim Professional een opleiding dient te worden gevolgd"?</t>
  </si>
  <si>
    <t>ProRail stemt niet in met het verzoek. ProRail zal niet verlangen dat een opleiding wordt gevolgd indien dit niet nodig is.</t>
  </si>
  <si>
    <t>art. 13.2</t>
  </si>
  <si>
    <t xml:space="preserve">Naar de mening van Gegadigde kan het niet zo zijn dat bij niet-nakoming van een verlengde termijn direct verzuim intreedt. Een dergelijke verlengde termijn dient dan eerst nadrukkelijk door partijen als fatale termijn te zijn aangeduid. Bent u bereid aan deze bepaling toe te voegen "zulks op voorwaarde dat de verlengde termijn door partijen nadrukelijk als fatale termijn is aangeduid"? </t>
  </si>
  <si>
    <t>art. 13.4</t>
  </si>
  <si>
    <t>Mogen wij aannemen dat het gestelde aan het slot van dit artikel "Opdrachtnemer anderszins niet langer in staat moet worden geacht de verplichtingen uit de Raamovereenkomst na te kunnen komen" ook geldt voor de situatie van fusie of splitsing?</t>
  </si>
  <si>
    <t>ProRail begrijpt de vraag niet. Fusie of splitsing betreft een van de benoemde gronden die tot ontbiding kunnen leiden. Het thans geciteerde gedeelte betreft een "rest categorie" om tot ontbinding te kunnen overgaan.</t>
  </si>
  <si>
    <t>art. 19.1</t>
  </si>
  <si>
    <t>Gegadigde wenst, zoals in de ICT-markt te doen gebruikelijk, aansprakelijkheid voor indirecte schade, waaronder begrepen gevolgschade, gederfde winst, gemiste besparingen, verminking of verlies van data en schade door bedrijfsstagnatie e.d. nadrukkelijk uit te sluiten en haar aansprakelijkheid voor toerekenbare tekortkoming(en) in de nakoming van de overeenkomst of anderszins, inclusief voor garanties en vrijwaringen, te beperken tot directe schade tot maximaal de waarde van de betreffende opdracht per jaar. Bent u tot deze toevoeging bereid en art. 30.1 van de Inkoopvoorwaarden niet van toepassing te verklaren?</t>
  </si>
  <si>
    <t>art. 20.6, sub b</t>
  </si>
  <si>
    <t>Mogen wij, gelet op het feit dat Opdrachtnemer op grond van art. 20.3 aan deze verplichting kan voldoen door hetzij een NEN 4400 certificering hetzij een accountantsverklaring te overleggen, aannemen dat de verplichting ex. art. 20.6 sub b alleen geldt indien Gegadigde niet NEN 4400 gecertificeerd zou zijn? Ook aan het verstrekken van accountantsverklaringen zijn voor opdrachtnemers immers aanzienlijke kosten verbonden.</t>
  </si>
  <si>
    <t>art. 22.1 en 22.2</t>
  </si>
  <si>
    <t xml:space="preserve">Mogen wij aannemen dat bij inschakeling van onafhankelijke deskundigen de aan deze deskundige te betalen vergoeding voor rekening van Opdrachgever zal zijn? </t>
  </si>
  <si>
    <t>Zie antwoord op vraag 75 over de ROK.</t>
  </si>
  <si>
    <t>Art. 24.2</t>
  </si>
  <si>
    <t>Aangezien niet alleen voor Prorail maar ook voor Gegadigde geldt dat personeel haar belangrijkste bedrijfsmiddel vormt, stelt Gegadigde voor deze bepaling wederkerig te maken. Kunt u hiermee instemmen?</t>
  </si>
  <si>
    <t xml:space="preserve">Algemeen </t>
  </si>
  <si>
    <t>Mogen wij aannemen dat gelet op de aard van de dienstverlening van deze Overeenkomst de navolgende artikelen van de Inkoopvoorwaarden niet van toepassing zullen zijn: art. 10, 15, 18, 26, 27,  33 t/m 36? Zo ja, wilt u dit dan in de Overeenkomst vermelden?</t>
  </si>
  <si>
    <t>Er wordt niets uit de inkoopvoorwaarden bij voorbaat niet van toepassing verklaard. In het geval uit de aard der zaken blijkt dat een artikel niet van toepassing is, dan is dat zo. Dit laat de mogelijkheid open dat een artikel alsnog werking heeft in het geval de overeenkomst gedurende de looptijd met wederzijds goedvinden wordt aangepast.</t>
  </si>
  <si>
    <t>art. 9.1</t>
  </si>
  <si>
    <t xml:space="preserve">Deze clausule beoogt het risico van de onderzoeksverplichting bij Inschrijver te leggen. Inschrijver is hiervoor echter volledig afhankelijk van de kwaliteit en kwantiteit van de informatie zoals verwoord in de aanbestedingsstukken. Inschrijver heeft geen andere middelen dan het bestuderen van en het stellen van vragen over de aanbestedingsstukken. Deelt u deze mening? Mogen wij dan ook aannemen dat de noodzakelijke informatie genoegzaam uit de aanbestedingsstukken blijkt? </t>
  </si>
  <si>
    <t xml:space="preserve">ProRail gaat er van uit dat alle noodzakelijke informatie genoegzaam uit de aanbestedingsstukken blijkt. Het is echter vanuit de expertise van Inschrijver haar taak om waar nodig kritische vragen te stellen en het nodige vooronderzoek te verrichten. In het geval Inschrijver dit nalaat, en niet de voor haar benodigde vragen stelt, zullen deze dientengevolge ook geen onderdeel uitmaken van de aanbestedingsstukken. </t>
  </si>
  <si>
    <t xml:space="preserve">Mogen wij aannemen dat de kosten van een dergelijk onderzoek voor rekening Prorail zullen zijn? </t>
  </si>
  <si>
    <t>De kosten van een in te schakelen derde partij zijn voor ProRail. Het staat Opdrachtnemer niet vrij kosten bij ProRail in rekening te brengen t.b.v. medewerking, mocht dit met de vraag geimpliceerd worden. In het geval uit het onderzoek blijkt dat Opdrachtnemer niet conform de overeenkomst handelt, behoudt ProRail zich het recht voor Opdrachtnemer aansprakelijk te houden voor de schade die het hiertoe heeft geleden, waaronder die van de ingeschakelde derde.</t>
  </si>
  <si>
    <t>art. 14.1, 1e gedachtestreepje</t>
  </si>
  <si>
    <t>Inschrijver is bereid garanties te verstrekken m.b.t. hetgeen tussen partijen in de Overeenkomst is overeengekomen, maar acht "de redelijke verwachtingen van ProRail" te ver gaan omdat dit subjectieve criterium kan leiden tot een ongebreidelde uitbreiding van de garantieverplichtingen van Inschrijver en aldus afbreuk doet aan de rechtszekerheid van Inschrijver. Bent u, mede in het licht van de scope van de onderhavige dienstverlening, bereid de woorden "en de redelijke verwachtingen van ProRail" in de Overeenkomst niet van toepassing te verklaren?</t>
  </si>
  <si>
    <t>art. 14.1, 7e gedachtestreepje</t>
  </si>
  <si>
    <t>Inschrijver acht de garantie dat de integratie geen gevolgen zal hebben voor het functioneren van de systemen te ver gaan en stelt dan ook voor, mede in het licht van de scope van de onderhavige dienstverlening, deze bepaling in de Overeenkomst niet van toepassing te verklaren. Bent u daartoe bereid?</t>
  </si>
  <si>
    <t>art. 14.2</t>
  </si>
  <si>
    <t xml:space="preserve">Inschrijver hanteert een standaard garantietermijn van 3 maanden. Bent u, net zoals u bij eerdere aanbestedingen heeft gedaan, bereid de garantietermijn aan te passen tot deze standaard termijn van 3 maanden? </t>
  </si>
  <si>
    <t>ProRail ziet geen reden om dit artikel aan te passen.</t>
  </si>
  <si>
    <t>art. 14.3</t>
  </si>
  <si>
    <t>Inschrijver is mening dat indien ProRail een beroep op garantie doet zij Opdrachtnemer te allen tijde eerst in staat dient te stellen aan haar garantieverplichtingen te voldoen maar acht het te ver gaan dat aan ProRail ook de bevoegheid toekomt de Overeenkomst overeenkomstig art. 29 direct te beëindigen. Bent u bereid de woorden "tenzij ProRail de voorkeur geeft aan beëindiging van de Overeenkomst overeenkomstig art. 29" in de onderhavige Overeenkomst niet van toepassing te verklaren?</t>
  </si>
  <si>
    <t>Dit is afhankelijk van de mate van het gebrek. ProRail gaat derhalve niet akkoord met het verzoek.</t>
  </si>
  <si>
    <t>art. 16.4</t>
  </si>
  <si>
    <t>Inschrijver is uiteraard graag bereid medewerking te verlenen aan onderzoeken door bevoegde instanties maar acht het te ver gaan dat een dergelijke bevoegdheid ook aan Prorail toekomt. In het licht van het feit dat mogelijke onderzoeken door daartoe bevoegde en toegeruste instanties kunnen worden uitgevoerd is het verstrekken van eenzelfde bevoegdheid aan Prorail
daarnaast overbodig. Is Prorail bereid in de zin "Opdrachtnemer verschaft desgevraagd aan ProRail onvoorwaardelijke toegang tot deze loonadministratie indien ProRail dit noodzakelijk acht in verband met het voorkomen van en/of de behandeling van een loonvordering aangaande verrichte arbeid ten behoeve van de uitvoering van de Overeenkomst." en in de zin eronder de woorden "en/of Prorail" te laten vervallen?</t>
  </si>
  <si>
    <t>art. 25.4</t>
  </si>
  <si>
    <t>Bent u bereid deze vrijwaring ook onder de door ons voorgestelde regeling inzake beperking van aansprakelijkheid (zie voorstel hierboven bij art. 19.1 van het Contract = vraag 83) te laten vallen?</t>
  </si>
  <si>
    <t>art.  30.1</t>
  </si>
  <si>
    <t>Inschrijver wenst zoals bij overeenkomsten van opdracht (waarvan in de onderhavige aanbesteding ook sprake van is) en in de ICT markt te doen gebruikelijk haar aansprakelijkheid te beperken tot directe schade en maximaal de waarde van de betreffende opdracht per jaar (zie het voorstel van Gegadigde hierboven m.b.t. art. 19.1 van het Contract). Bent u bereid art.  30.1 van de Inkoopvoorwaarden niet van toepassing te verklaren?</t>
  </si>
  <si>
    <t>ProRail stemt niet in met het verzoek. Zie ook het antwoord op vraag 5 over de ROK, dat prevaleert boven de inkoopvoorwaarden.</t>
  </si>
  <si>
    <t>Raamovereenkomst/ wachtkamerovereenkomst</t>
  </si>
  <si>
    <t xml:space="preserve">In zowel de Raamovereenkomst als in de Wachtkamerovereenkomst is geen indexeringsregeling opgenomen voor de prijzen. Wij verzoeken u deze wel op te nemen na het aflopen van de eerste twee jaar, dus bij het ingaan van de eerste optionele verlenging en bij elke nieuwe optionele verlenging. </t>
  </si>
  <si>
    <t>Programma van eisen, art. 8.7</t>
  </si>
  <si>
    <t xml:space="preserve">In artikel 8.7 van het programma van eisen heeft u aangegeven dat inschrijver het uurtarief niet mag verhogen gedurende de looptijd van de deelovereenkomst inclusief verlenging. Wij verzoeken u om bij een looptijd van meer dan 1 jaar dit wel op te nemen. </t>
  </si>
  <si>
    <t>Raamovereenkomst</t>
  </si>
  <si>
    <t>In de Raamovereenkomst wordt bij diverse artikelen aangegeven geen ingebrekestelling te verzenden. Aangezien bij rechtszaken een ingebrekestelling veelal als vereiste wordt gesteld verzoeken wij daar waar dat mogelijk is allereerst een ingebrekestelling te verzenden, dit geldt o.a. voor artikelen 10.6, 10.7, 13.4, 15.8.</t>
  </si>
  <si>
    <t>ProRail stemt niet in met het verzoek. In de praktijk zal naar waarschijnlijkheid eerst een ingebrekestelling gezonden worden, of blijkt dit genoegzaam uit eerder gevoerde correspondentie dan wel uit gevoerde gesprekken n.a.v. Werkafspraken.</t>
  </si>
  <si>
    <t>Raamovereenkomst art. 9</t>
  </si>
  <si>
    <t>In Raamovereenkomst art. 19 wordt geen beperking van aansprakelijkheid opgenomen. Een onbeperkte aansprakelijkheid is een te hoog risico voor een opdrachtnemer en is mede gezien het beperkte bedrag dat is gemoeid met een deelovereenkomst een disproportionele eis. Wij vragen u voor zowel de raamovereenkomst, deelovereenkomst als wachtkamerovereenkomst een beperkte aansprakelijkheid op te nemen waarbij de aansprakelijkheid van Opdrachtnemer is beperkt tot het bedrag dat ProRail bij een juiste en tijdige uitvoering van de deelopdracht aan Opdrachtnemer zou zijn verschuldigd met een maximum van 1 miljoen euro. Indien er sprake is van detachering en de gedetacheerde wordt aangestuurd door ProRail is op grond van de wet ProRail geheel zelf aansprakelijk als voor zijn eigen medewerker.</t>
  </si>
  <si>
    <t>Raamovereenkomst art. 24</t>
  </si>
  <si>
    <t>Vanuit de tweezijdigheid van de overeenkomst zou art. 24 Overnameverbod Raamovereenkomst eveneens voor de medewerkers van de Opdrachtnemer van toepassing moeten zijn. Wilt u dit aanpassen?</t>
  </si>
  <si>
    <t>art. 2.3</t>
  </si>
  <si>
    <t>In artikel 2.3 wordt gesproken over de concept Deelovereenkomst. Is het mogelijk om deze overeenkomst toe te voegen aan de set met aanbestedingsdocumenten?</t>
  </si>
  <si>
    <t>In een Deelovereenkomst kunnen afwijkende afspraken worden opgenomen. Wij zouden daarom de afgesloten Deelovereenkomsten boven de Raamovereenkomst willen plaatsen. Kunt u hiermee akkoord gaan?</t>
  </si>
  <si>
    <t>Het is voor ons onduidelijk wat wordt bedoeld met "….zal Opdrachtnemer zich onthouden van commerciële activiteiten die naar de mening van Opdrachtgever strijdig zijn met de belangen van Opdrachtgever.". Kunt u in het kader van ICT-diensten voorbeelden geven van mogelijke commerciële activiteiten die strijdig zijn met het belang van ProRail?</t>
  </si>
  <si>
    <t>o.a. art. 5.3</t>
  </si>
  <si>
    <t>Er wordt onder andere in artikel 5.3 gesproken over de Integriteits- en geheimhoudingsverklaring. Zou dit document toegevoegd kunnen worden aan de set met aanbestedingsdocumenten?</t>
  </si>
  <si>
    <t>Een fusie of splitsing hoeft geen invloed te hebben op het nakomen van verplichtingen uit de Raamovereenkomst. Als onderneming willen wij graag de vrijheid hebben om fusies aan te gaan zonder dat dit van invloed is op de lopende contracten met klanten. Wij willen daarom voorstellen om de tekst "een fusie of splitsing aangaat of" te laten vervallen. Kunt u hiermee akkoord gaan?</t>
  </si>
  <si>
    <t>Zie antwoord op vraag 50 van de ROK.</t>
  </si>
  <si>
    <t>19.1 en Inkoopvoorwaarden, art. 30.1</t>
  </si>
  <si>
    <t>art. 19.4</t>
  </si>
  <si>
    <t>De eis dat Inschrijver verzekert dient te zijn voor minimaal € 5.000.000 per gebeurtenis is zeer ongebruikelijk in de IT-branche. Bent u bereid dit aan te passen naar € 1.250.000 per gebeurtenis en/of € 2.500.000 per verzekeringsjaar?</t>
  </si>
  <si>
    <t>ProRail stemt niet in met het verzoek. Zie ook het antwoord op vraag 5 over de ROK.</t>
  </si>
  <si>
    <t>art. 24.1</t>
  </si>
  <si>
    <t>Inschrijver wenst dit artikel tweezijdig te maken. Bent u hiertoe bereid?</t>
  </si>
  <si>
    <t>art 10.2</t>
  </si>
  <si>
    <t>Gezien de aard van de te leveren dienst, wenst Gegadigde dat aan Mijlpaaldata uitsluitend fatale werking wordt toegekend indien en voor zover dit in de Overeenkomst wordt bepaald. Kan Aanbesteder hiermee akkoord gaan?</t>
  </si>
  <si>
    <t>Volgens de definitie is een Mijlpaal(-datum): "In de overeenkomst vastgelegde datum waaraan de voortgang afgemeten kan worden". 
ProRail acht het van belang om dit niet te wijzigen.</t>
  </si>
  <si>
    <t>art 30.1</t>
  </si>
  <si>
    <t>In het kader van risicobeheersing en de voorzienbaarheid van mogelijke aansprakelijkheden verzoekt Gegadigde om de aansprakelijkheid van Opdrachtnemer te beperken tot maximaal EUR 1.000.000,- per gebeurtenis, met een maximum van EUR 2.500.000,- per kalenderjaar, waarbij samenhangende gebeurtenissen worden beschouwd als één gebeurtenis. Kan Aanbesteder hiermee akkoord gaan?</t>
  </si>
  <si>
    <t>2.3, blz 5</t>
  </si>
  <si>
    <t xml:space="preserve">U geeft aan dat de Raamovereenkomst prevaleert boven op de Programma van Eisen Broker, bijlage 5 van de aanbestedingsleidraad. Op basis van deze prevalering vraagt Inschrijver voor verduidelijking m.b.t. het aanleveren van de verplichte documenten. In de Raamovereenkomst artikel 11.1 staat enerzijds dat de Opdrachtnemer "verplicht" is documenten aan te leveren en anderzijds staat verderop in hetzelfde artikel "op verzoek" aanleveren van diploma's en referenties. In de Programma van eisen, 6.4 stelt u dat de Inschrijver in elk geval een aantal documenten dient te verzamelen waaronder relevante diploma's en certificaten (er is in dit artikel geen sprake van referenties). Wat dient Inschrijver aan te houden? </t>
  </si>
  <si>
    <t>Artikel 11.1 van de Raamovereenkomst zal worden aangepast en in lijn gebracht met de inhoud van artikel 6.4 van Programma van Eisen voor de Broker. 
Dit geldt ook voor de Raamovereenkomst voor de Leverancier.</t>
  </si>
  <si>
    <t>ROK.</t>
  </si>
  <si>
    <t>24.1, blz 23</t>
  </si>
  <si>
    <t>U geeft aan dat Opdrachtnemer geen arbeidsverhouding of samenwerking mag aangaan met een medewerker, al dan niet werkzaam op basis van een arbeidsovereenkomst, van Opdrachtgever, zonder uitdrukkelijke schriftelijke toestemming. Indien een medewerker er zelf voor kiest om via Opdrachtnemer een samenwerking aan te gaan is het een onredelijke eis, en niet gebruikelijk in de markt, om de Opdrachtnemer hiervoor een boete op te leggen. Kunt u bevestigen en specificeren dat dit alleen van toepassing is bij een medewerker in loondienst van Opdrachtgever en betrokken is bij de uitvoering van de Raamovereenkomst? En niet in het geval van een medewerker welke aangeboden wordt door Opdrachtnemer alsook een medewerker welke ingezet wordt via de brokerconstructie. Gaat u hiermee akkoord, zo nee waarom niet?</t>
  </si>
  <si>
    <t xml:space="preserve">Raamovereenkomst, artikel 2.3, pagina 5 annex 1 </t>
  </si>
  <si>
    <t>U verwijst naar de Annex 1 Inkoopvoorwaarden ProRail 2017, versie 2.1, echter in de aanbestedingdocumenten heeft Gegadigde geen inkoopvoorwaarden kunnen vinden. Kunt u deze alsnog via TenderNed toesturen?</t>
  </si>
  <si>
    <t>Raamovereenkomst leverancier</t>
  </si>
  <si>
    <t xml:space="preserve">Artikel 24.1. Wij stellen voor dit artikel wederkerig te maken. Of een afspraak te maken over het overnemen van onze medewerkers. </t>
  </si>
  <si>
    <t>10.12 en 10.15</t>
  </si>
  <si>
    <t>Artikel 10.12 bepaalt dat indien een Interim Professional drie weken of langer niet in staat is de werkzaamheden waarvoor zij/hij is ingezet te verrichten, Opdrachtgever gerechtigd is gelijkwaardige vervanging te verlangen. Dit lijkt erop te duiden dat de Interim Professional niet zelfstandig kan besluiten een vervanger in te zetten. Artikel 10.15 sluit daarbij aan door te bepalen dat vervanging van Interim Professionals die zijn belast met de uitvoering van de Opdrachten, door Opdrachtnemer slechts bij hoge uitzondering en na goed overleg en overeenstemming met Opdrachtgever kan plaatsvinden.
Indien een Interim Professional echter als zzp-er kwalificeert, dan zal hij/zij in beginsel krachtens de met hem/haar gesloten modelovereenkomst het recht hebben zich te laten vervangen.
Hoe denkt/wenst ProRail met deze tegenstrijdigheid tussen de Raamovereenkomst en de modelovereenkomst om te gaan?</t>
  </si>
  <si>
    <t>Het klopt, dat de Interim Professional niet zelfstandig kan besluiten een vervanger in te zetten. Ook bij de inzet van zzp-ers gaat het bij deze raamovereenkomst om gedetacheerden, althans ProRail sluit immers een raamovereenkomst met de Broker en geen modelovereenkomst met een zzp-er. Het gaat erom, dat de werkzaamheden niet stagneren en dat -bijvoorbeeld bij ziekte- ProRail een vervanger wil / kan vervangen (tegen hetzelfde tarief).</t>
  </si>
  <si>
    <t>19.1</t>
  </si>
  <si>
    <t xml:space="preserve">De aansprakelijkheid wordt in dit artikel op geen enkele wijze beperkt. Voor zover bedoeld is hiermee af te wijken van de gelimiteerde aansprakelijkheid in artikel 30.1 Inkoopvoorwaarden is Inschrijver van oordeel dat dit niet marktconform zou zijn en niet proportioneel (vgl. 3.9.1.1. Voorschrift 3-9 D Gids Proportionaliteit). 
Bent u bereid in dezen artikel 30.1 Inkoopvoorwaarden te laten prevaleren (met inachtneming van onze vraag daaromtrent)? </t>
  </si>
  <si>
    <t>19.2</t>
  </si>
  <si>
    <t>De vrijwaring wordt in dit artikel op geen enkele wijze beperkt. Voor zover bedoeld is hiermee af te wijken van de gelimiteerde vrijwaring in artikel 30.2 Inkoopvoorwaarden is Inschrijver van oordeel dat dit niet marktconform zou zijn en niet proportioneel (vgl. Voorschrift 3-9 A Gids Proportionaliteit). Bent u bereid in dezen artikel 30.2 Inkoopvoorwaarden te laten prevaleren?</t>
  </si>
  <si>
    <t>Zie antwoord op vraag 117 over de ROK.</t>
  </si>
  <si>
    <t>30.1</t>
  </si>
  <si>
    <t xml:space="preserve">Inschrijver begrijpt de wens om een 'Proof of Delivery' (PoD) uit te voeren. Opdrachtgever verwijst daarvoor naar art. 3.50c van de Aanbestedingswet. Naar de mening van Inschrijver wordt dit artikel onjuist geïnterpreteerd. Er lijkt namelijk geen sprake van de bedoelde urgentie zoals genoemd in art. 2.74, waarnaar in art. 3.50c wordt verwezen. Verzoek van Inschrijver is om 1. de wettelijke termijn te hanteren als genoemd in art. 3.50c (10 dagen) en 2. de PoD pas na gunning in te plannen. </t>
  </si>
  <si>
    <t xml:space="preserve">1. ProRail erkent dat er geen sprake is van een urgente situatie, zoals bedoeld in artikel 2.74, waarnaar wordt verwezen in lid 2 van artikel 3.50c. Desondanks wenst ProRail een reele situatie na te bootsen ter toetsing of Inschrijvers kandidaten kunnen aanleveren zoals gevraagd. Het betreft hier dus uitdrukkelijk geen nadere inlichtingen, zoals bedoeld in artikel 3.50c. ProRail heeft het artikel dus niet onjuist geinterpreteerd, maar wil juist voorkomen, dat partijen een beroep doen op artikel 3.50c, terwijl die situatie juist niet aan de orde is. ProRail stemt niet in met het verzoek om de wettelijke termijn van 10 dagen te hanteren, omdat deze niet van toepassing is. 
2. ProRail stemt niet in met het verzoek om de PoD pas na gunning in te plannen. </t>
  </si>
  <si>
    <t>2.11</t>
  </si>
  <si>
    <t>In relatie tot art. 4.3 van het PvE Leverancier begrijpt Inschrijver goed dat verstrekte opdrachten minimaal 3 maanden duren? De in art. 4.3 van het PvE genoemde opzegtermijn correspondeert namelijk met de opzegtermijn voor inzet van meer dan 3 maanden in art.2.11 sub c. van de Raamovereenkomst Leverancier.</t>
  </si>
  <si>
    <t xml:space="preserve">Deze aanname is verkeerd. Dit staat per abuis verkeerd in het PvE. Dit zal hierop worden aangepast. </t>
  </si>
  <si>
    <t xml:space="preserve">Hoe verhoudt de opzegtermijn in art. 4.1 zich tot de opzegtermijnen in art. 2.11? Inschrijver vermoedt dat hier sprake is van een "proeftijd". Bij inhuur voor een periode van 3 maanden of meer bedraagt de proeftijd in feite effectief 2 maanden.  </t>
  </si>
  <si>
    <t>De opzegtermijn in 4.1 ziet toe op de eerste 5 werkdagen en is afhankelijk van de reden tot opzegging, te weten de gestelde eisen van gedrag of kwaliteit. In 2.11 zijn algemene opzegtermijnen geformuleerd, onafhankelijk van de reden van opzegging. De redenering dat er sprake kan zijn van een proeftijd van 2 maanden wordt niet gevolgd.</t>
  </si>
  <si>
    <t>5.5</t>
  </si>
  <si>
    <t>Vinden de aanvullende screeningsmaatregelen plaats vóór de feitelijke invulling van de opdracht of na start van de werkzaamheden voor die opdracht?</t>
  </si>
  <si>
    <t xml:space="preserve">Dit vindt bij voorkeur plaats voorafgaand de feitelijke invulling. </t>
  </si>
  <si>
    <t>6.1</t>
  </si>
  <si>
    <t>Kan Opdrachtgever bevestigen dat dit artikel slechts betrekking heeft op de rapportages als genoemd in art. 7 van het PvE?</t>
  </si>
  <si>
    <t>6.2</t>
  </si>
  <si>
    <t>Kan Opdrachtgever nader precisieren aan welke uitzonderingen Opdrachtgever denkt?</t>
  </si>
  <si>
    <t>Dit zal van geval tot geval worden bekeken. Het gaat te ver om hier op voorhand op voor te sorteren.</t>
  </si>
  <si>
    <t>6.3</t>
  </si>
  <si>
    <t>Kan Opdrachtgever nader precisieren aan welke voorwaarden Opdrachtgever denkt?</t>
  </si>
  <si>
    <t>7.5</t>
  </si>
  <si>
    <t>Stemt Opdrachtgever ermee in dat de communicatiematrix wordt verstrekt na definitieve gunning?</t>
  </si>
  <si>
    <t>Kan Opdrachtgever aangeven wat de (gemiddelde) frequentie van de bedoelde overleggen (op elk niveau) zal zijn?</t>
  </si>
  <si>
    <t>Dit zal in de Werkafspraken nader worden geregeld.</t>
  </si>
  <si>
    <t>10.6</t>
  </si>
  <si>
    <t>Kan Opdrachtgever een nadere toelichting verstrekken omtrent de frequentie en de aard van de bedoelde tekortkoming, rekening houdend met redelijkheid, billijkheid en toerekenbaarheid daarvan aan Opdrachtnemer? Of geldt hier hetgeen in art. 13.1 beschreven is inzake overmacht?</t>
  </si>
  <si>
    <t>Zie antwoord op vraag 62 over de ROK.</t>
  </si>
  <si>
    <t>10.11</t>
  </si>
  <si>
    <t>Kan Opdrachtgever bevestigen dat het voorbeeld genoemd in het laatste deel van dit artikel het enige voorbeeld is waarvoor het eerste deel van dit artikel is bedoeld? Zo niet, hoe verhoudt zich dit artikel dan tot art. 2.11?</t>
  </si>
  <si>
    <t>Dit is niet het enige voorbeeld. Er wordt gesproken over "onder meer" de daar bedoelde gevallen. Het betreffen uitzonderingsgevallen. In 2.11 staan reguliere opzeggingstermijnen.</t>
  </si>
  <si>
    <t>10.16</t>
  </si>
  <si>
    <t>Indien Opdrachtgever een specifieke opleiding verlangt</t>
  </si>
  <si>
    <t xml:space="preserve">ProRail begrijpt de vraag niet. </t>
  </si>
  <si>
    <t>15.8</t>
  </si>
  <si>
    <t>Kan Opdrachtgever bevestigen dat het genoemde dat het genoemde maximum van €50.000,= een maximum bedrag per jaar betreft. Zo niet, kan Opdrachtgever een maximum bedrag per jaar aangeven?</t>
  </si>
  <si>
    <t>Het betreffen forfaitaire bedragen, die middels de toevoeging nader kunnen worden verhoogd naar de werkelijk geleden schade. Alsdan is er geen maximum. Voor zover Opdrachtnemer meermalen dergelijke boetes opgelegd krijgt, ligt het eerder voor de hand dat tot ontbinding wordt overgegaan dan dat er sprake zal van voortzetting met bijbehorende boetes.</t>
  </si>
  <si>
    <t>18.6</t>
  </si>
  <si>
    <t>18.12</t>
  </si>
  <si>
    <t>Stem Opdrachtgever ermee in dat de betalingstermijn wordt gesteld op 21 dagen?</t>
  </si>
  <si>
    <t>18.15</t>
  </si>
  <si>
    <t>Kunnen genoemde kosten, voor zover die toegerekend worden aan Opdrachtnemer, worden gemaximeerd tot een nader te bepalen bedrag per jaar?</t>
  </si>
  <si>
    <t>19.4</t>
  </si>
  <si>
    <t>Inschrijver verzoekt de hoogte van de aansprakelijkheidsverzekering omlaag te brengen tot een aan de deelopdracht proportionele waarde van maximaal 1.5M€ per gebeurtenis, waarbij samenhangende gebeurtenissen worden aangemerkt als één gebeurtenis) en voorts verzoekt Inschrijver het maximale schadebedrag te maximeren op 1.5M€ per jaar, waarbij de totale aansprakelijkheid per jaar van de Inschrijver derhalve is beperkt tot dat bedrag</t>
  </si>
  <si>
    <t>Artikel 2.3</t>
  </si>
  <si>
    <t>U verwijst in dit artikel naar diverse Annexen. Deze hebben wij niet aangetroffen bij de aanbestedingsdocumenten in TenderNed. Kunt u deze alsnog beschikbaar stellen?</t>
  </si>
  <si>
    <t>Artikel 24.1</t>
  </si>
  <si>
    <t>Kunt u toelichten, eventueel door middel van een voorbeeld, wat u exact wilt voorkomen/ toestaan door middel van dit artikel?</t>
  </si>
  <si>
    <t>Opdrachtgever wil voorkomen dat Opdrachtnemer werknemers van Opdrachtgever overneemt, welke werknemers Opdrachtgever vervolgens weer bij Opdrachtnemer moet inhuren.</t>
  </si>
  <si>
    <t>Leverancier 8.1</t>
  </si>
  <si>
    <t xml:space="preserve">Er zijn in de inhuur een aantal basissituaties mogelijk: 
a. ProRail=&gt;inschrijver met eigen personeel 
b. ProRail=&gt;inschrijver=&gt;ZZP 
c. ProRail=&gt;inschrijver=&gt;derde met eigen personeel 
d. ProRail=&gt;inschrijver=&gt;derde=&gt;ZZP/derde 
Volgens Gegadigde bedoelt u met ‘personeel via derde partijen, zogenaamde toeleveranciers’ de situatie onder punt d. Klopt deze aanname van Gegadigde? En zo ja, kan Aanbestedende dienst bevestigen dat een Leverancier van optie a t/m c gebruik kan maken? Eveneens verzoekt Gegadigde aan Aanbestedende dienst om dit artikel, alsmede de achtergrond daarvan, nader toe te lichten. </t>
  </si>
  <si>
    <t>Aanname is niet juist, aangezien zowel c als d onder Toeleveranciers wordt verstaan. Dit betekent, dat een Leverancier van optie a en b gebruik kan maken. 
ProRail heeft gekozen voor deze opzet, omdat zij deze passend vindt voor de te bereiken doelstellingen.</t>
  </si>
  <si>
    <t xml:space="preserve">Leverancier  8.1 </t>
  </si>
  <si>
    <t xml:space="preserve">Kan Aanbestedende dienst bevestigen dat in geval een Inschrijver zich tezamen met een onderaannemer of als combinatie inschrijft, deze onderaannemer of combinant niet als toeleverancier als bedoeld in artikel 8 wordt aangemerkt? En zo nee, graag het verzoek aan Aanbestedende dienst om gemotiveerd aan te geven waarom hiervoor gekozen is, aangezien potentiele inschrijvers hierdoor worden belet om zich te kunnen inschrijven. </t>
  </si>
  <si>
    <t>De overeenkomst wordt met één partij aangegaan. Als meerdere gegadigden een combinatie willen vormen, zal deze combinatie zich als één rechtspersoon moeten inschrijven. In dat geval zal de combinatie ook als zodanig als één rechtspersoon worden beschouwd en zal geen sprake zijn van een Toeleverancier.</t>
  </si>
  <si>
    <t xml:space="preserve">Leverancier 8.1 </t>
  </si>
  <si>
    <t>Opdrachtnemer maakt deel uit van een concern en maakt gebruik van (medewerkers van) concernrelaties. Kan Opdrachtgever bevestigen dat dit artikel geen betrekking heeft op concernrelaties?</t>
  </si>
  <si>
    <t xml:space="preserve">Vanuit een aanbestedingsrechtelijk perspectief mag een beroep worden gedaan op rechtens te scheiden entiteiten, in uw voorbeeld zijn de verschillende concernrelaties rechtens van elkaar te onderscheiden entiteiten. Dit betekent, dat u (medewerkers van) concernrelaties kunt inzetten, voor zover is voldaan aan het gestelde in de eisen in paragraaf 3.4 sub b van de Aanbestedingsleidraad. </t>
  </si>
  <si>
    <t xml:space="preserve">Leverancier 1.5 </t>
  </si>
  <si>
    <t>Dient een Interim Professional, niet zijnde Zzp’er, op grond van een arbeidsovereenkomst werkzaam te voor Opdrachtnemer?</t>
  </si>
  <si>
    <t xml:space="preserve">5.2 </t>
  </si>
  <si>
    <t>Graag ontvangt Gegadigde nadere toelichting aangaande artikel 5.2. Wat is de reikwijdte van dit artikel en op welke activiteiten doelt het?</t>
  </si>
  <si>
    <t xml:space="preserve">6.2 </t>
  </si>
  <si>
    <t>Is het een reële kans dat Aanbestedende dienst op een korte termijn overgaat op een andere systeem?</t>
  </si>
  <si>
    <t>Dit is niet uitgesloten.</t>
  </si>
  <si>
    <t>Hoe definieert Aanbestedende dienst ‘frequent’ in deze context?</t>
  </si>
  <si>
    <t>Aanbestedende dienst stelt dat betaling slechts geschiedt nadat de gehele prestatie is uitgevoerd en geaccepteerd. Gegadigde acht dit onacceptabel en onredelijk gezien de uitgevraagde dienstverlening. Voor P.Q dienstverlening is het in de markt gebruikelijk dat deze diensten maandelijks achteraf op basis van de daadwerkelijke gemaakte uren worden vergoed. Gaat Aanbestedende dienst akkoord om op basis van nacalculatie te facturen?</t>
  </si>
  <si>
    <t xml:space="preserve">Aanbestedende dienst stelt niet, dat betaling slechts geschiedt nadat de hele prestatie en uitgevoerd en geaccepteerd. Immers, in artikel 18.12 staat vermeld, dat betaling van een factuur geschiedt indien de aan de factuur ten grondslag liggende prestatie geheel is uitgevoerd en door Opdrachtgever is geaccepteerd. In artikel 18.10 is opgenomen, dat facturatie per maand plaatsvindt. In artikel 18.4 staat, dat Opdrachtgever alleen daadwerkelijk gewerkte en goedgekeurde uren betaalt, tegen het overeengekomen tarief.  </t>
  </si>
  <si>
    <t>De aansprakelijkheid is niet beperkt tot een vaststaand bedrag. In het kader van risicobeheersing en de voorzienbaarheid van mogelijke aansprakelijkheden wenst Gegadigde de aansprakelijkheid zoals neergelegd in dit artikel te beperken tot het vergoeden van directe schade, met een maximum van 1 miljoen per gebeurtenis, tot maximaal 2,5m per kalenderjaar. Gaat Aanbestedende dienst hiermee akkoord?</t>
  </si>
  <si>
    <t>20.3</t>
  </si>
  <si>
    <t xml:space="preserve">Voldoet een verklaring betalingsgedrag van de belastingdienst? </t>
  </si>
  <si>
    <t xml:space="preserve">Onder de in artikel 20.3 genoemde "gelijkwaardige persoon of instantie" kan ook de Belastingdienst worden verstaan. </t>
  </si>
  <si>
    <t>20.7 tm 20.9</t>
  </si>
  <si>
    <t xml:space="preserve">In deze artikelen wordt de term ‘Derden’ gebruik met een hoofdletter. Graag ons verzoek om deze term te definiëren, dan wel de hoofdletter achterwegen te laten. </t>
  </si>
  <si>
    <t>De Raamovereenkomst wordt aangepast zodat "derden" niet met hoofdletter wordt geschreven.</t>
  </si>
  <si>
    <t xml:space="preserve">24.1 </t>
  </si>
  <si>
    <t>Gegadigde acht dit artikel disproportioneel. Er staat dat Opdrachtnemer voor alle medewerkers, al dan niet werkzaam op basis van een arbeidsovereenkomst, niet in dienst mogen treden bij Opdrachtnemer behoudens voorafgaande toestemming van Opdrachtgever. Letterlijk genomen vallen hieronder dus ook zzp’ers, inleen van derde en andersoortige werknemers die niet op grond van een arbeidsovereenkomst werkzaam zijn. Graag het verzoek om dit artikel te beperken tot uitsluitend die medewerkers die op basis van een arbeidsovereenkomst werkzaam zijn bij Opdrachtgever.</t>
  </si>
  <si>
    <t>24.1</t>
  </si>
  <si>
    <t>Opdrachtnemer acht het, gelet op de beoogde langdurige samenwerking, redelijk dat dit artikel wederzijds wordt gemaakt. Gaat Aanbestedende dienst hiermee akkoord?</t>
  </si>
  <si>
    <t>par1,2 pagina 5</t>
  </si>
  <si>
    <t xml:space="preserve">Wat verstaat u onder "Modelovereenkomst Tussenkomst"? Is dit de specifieke Modelovereenkomst die door de Belastingdienst is gepubliceerd? Inschrijver heeft een Overeenkomst van Opdracht op het tussenkomst model, die door de Belastingdienst is beoordeeld, volstaat deze overeenkomst? </t>
  </si>
  <si>
    <t>Het betreft de door de Belastingdienst gepubliceerde variant. Varianten hierop worden niet bij voorbaat geaccordeerd.</t>
  </si>
  <si>
    <t>par. 3,4 pag. 24</t>
  </si>
  <si>
    <t xml:space="preserve">Wat is de reden dat u bij inschrijving al een "Combinatieovereenkomst" vereist en wat zijn de vereisten aan de overeenkomst? Deze overeenkomst wordt doorgaans pas na gunning opgesteld, Partijen sluiten vaker een intentieovereenkomst af als voorloper op de combinatieovereenkomst. Kunt u aangeven welke vereisten u stelt aan de overeenkomst en of een zogenoemde Intentieovereenkomst (inc. Organisatieschema) hiermee ook volstaat? </t>
  </si>
  <si>
    <t>ProRail vraagt bij inschrijving al een Combinatieovereenkomst, omdat dit wordt geëist op basis van art. 10.2 van het ARN2016. De voorwaarden waaraan de combinatieovereenkomst moet voldoen staan ook hierin genoemd. Zie ook de Aanbestedingsleidraad paragraaf 3.4 sub a.</t>
  </si>
  <si>
    <t>1.11</t>
  </si>
  <si>
    <t xml:space="preserve">Waaruit leidt u uit af dat zzp-ers als zelfstandigen zijn ingeschreven in het register van de kamer van koophandel? </t>
  </si>
  <si>
    <t>U verwijst naar de door ProRail gehanteerde definitie van een zzp-er in het kader van deze raamovereenkomst. ProRail begrijpt uw vraag niet.</t>
  </si>
  <si>
    <t>Wat bedoelt u met 'het actief gebruikmaken bij aanvragen van, en het netwerk onderhouden met, de reeds bekende Interim Professionals bij Opdrachtgever? De reeds bekende Interim Professionals zijn doorgaans onze medewerkers.</t>
  </si>
  <si>
    <t xml:space="preserve">Dat kunnen deels inderdaad de eigen medewerkers zijn, maar ook de inhuurkrachten uit het verleden die niet uw eigen medewerkers zijn. </t>
  </si>
  <si>
    <t>U verwijst hier naar Annex 6, bedoelt u hier mogelijk: Bijlage IV Recruitmentproces?</t>
  </si>
  <si>
    <t>Nee, dit betreft Annex 6, Vraagspecificatie.</t>
  </si>
  <si>
    <t>8.1</t>
  </si>
  <si>
    <t>Bedoelt u in art. 8.1 dat het niet toegstaan is om personeel van (ipv via) derde partijen door te lenen?</t>
  </si>
  <si>
    <t xml:space="preserve">Beide syntatctische varianten zijn in optiek van ProRail correct.  </t>
  </si>
  <si>
    <t xml:space="preserve">Indien de Interim Professionals uit hoofde van hun functie in de opdracht bij ProRail aanwezig moeten zijn bij een congres of evenement, lijkt het ons niet meer dan redelijk dat de bestede tijd hieraan voor rekening van Opdrachtgever komen. Deelt u deze zienswijze? </t>
  </si>
  <si>
    <t>In het geval het congres of evenement geen deel uitmaakt van de opleiding, maar het desondanks gewenst wordt door ProRail dat zij hierbij aanwezig zijn, zal dit inderdaad als reguliere bestede tijd worden vergoed.</t>
  </si>
  <si>
    <t>10.20</t>
  </si>
  <si>
    <t xml:space="preserve">in welke hoedanigheid bedoelt u hier 'de komst'? Is dat bij de start van de opdracht of wanneer de Interim professionals gedurende de opdracht (werk)bezoeken op andere locaties aflegt? Waarom legt u deze verantwoordelijkheid bij de opdrachtnemer? </t>
  </si>
  <si>
    <t>Dit betreft de start van de opdracht, en hiervoor is gekozen om duidelijkheid te creeren voor beide partijen.</t>
  </si>
  <si>
    <t>19,4</t>
  </si>
  <si>
    <t>Welke partijen classificeert u als "eerste rang kredietwaardig verzekeringsmaatschappij'?</t>
  </si>
  <si>
    <t>Hieronder vallen bijvoorbeeld partijen die een A standing hebben bij Moody's.</t>
  </si>
  <si>
    <t>20,5</t>
  </si>
  <si>
    <t>Bedoelt u in plaats van 18.3 wellicht 20.3?</t>
  </si>
  <si>
    <t xml:space="preserve">Heeft dit artikel betrekking op de bedrijfsaansprakelijkheid verzekering of de beroepsaansprakelijkheidverzekering? </t>
  </si>
  <si>
    <t>ProRail neemt aan dat uw vraag gaat over de verzekerde aansprakelijkheid. De door ProRail gewenste verzekerde aansprakelijkheid kan zien op de bedrijfsaansprakelijkheidsverzekering en/of de beroepsaansprakelijkheidsverzekering. ProRail maakt geen onderscheid in de reden van de schade-veroorzakende gebeurtenis.</t>
  </si>
  <si>
    <t xml:space="preserve">De huidige bepaling omtrent aansprakelijk (19.1) en verzekering (19.4) is ongelimiteerd. Bent u bereidt de aansprakelijk en de eis omtrent de verzekering te limiteren naar tenminste 5 miljoen (5.000.000,00) per gebeurtenis, gemaximeerd tot EUR  10.000.000,00 per verzekeringsjaar voor bedrijfsaansprakelijkheid en tenminste 3 miljoen per gebeurtenis, gemaximeerd tot 10.000.000,- per verzekeringsjaar?  </t>
  </si>
  <si>
    <t>ProRail stemt in met uw verzoek. 
Zie ook het antwoord op vraag 5 over de ROK.</t>
  </si>
  <si>
    <t xml:space="preserve"> artikel 2.3</t>
  </si>
  <si>
    <t xml:space="preserve">Op pagina 5 in artikel 2.3 staan de bijlagen benoemd (Annex 1 t/m Annex 9). De bijlagen ontbreken. Wij verzoeken Opdrachtgever de ontbrekende bijlagen alsnog toe te voegen aan de aanbestedingsdocumenten. </t>
  </si>
  <si>
    <t>De Interim Professionals die geen zzp’er zijn; zijn dat werknemers van Inschrijver? Zo ja, werken die dan onder leiding en toezicht van ProRail?</t>
  </si>
  <si>
    <t xml:space="preserve">Dat klopt, in het geval van een Leverancier. In het geval van een Broker kunnen dit ook medewerkers van een Toeleverancier zijn. 
Onder deze raamovereenkomst werken alle Interim Professionals onder leiding en toezicht van ProRail. </t>
  </si>
  <si>
    <t>artikel 2.5</t>
  </si>
  <si>
    <t xml:space="preserve">In dit artikel staat waar de Diensten in hoofdlijnen uit bestaan, maar bestaan de Diensten niet uit het ter beschikking stellen van Interim Professionals? </t>
  </si>
  <si>
    <t>Dit is een onderdeel van de Diensten als definitie. Uiteindelijk vormt het wel de essentie, maar het is in het kader van de raamovereenkomst te eng om het begrip Diensten daar te laten ophouden.</t>
  </si>
  <si>
    <t>artikel 5.2</t>
  </si>
  <si>
    <t>In dit artikel is het niet duidelijk en in strijd met het vrije ondernemerschap van Inschrijver ProRail kan niet bepalen welke commerciële activiteiten Inschrijver kan ontplooien. Kunt u dit schrappen?</t>
  </si>
  <si>
    <t>artikel 12</t>
  </si>
  <si>
    <t xml:space="preserve"> Is ProRail het met Inschrijver eens dat uit artikel 12 volgt dat Prorail alle bepalingen van artikel 7:658 BW onverkort in acht dient te nemen met betrekking tot de Interim Professional, dat ProRail is jegens de Interim Professional in dat kader volledig aansprakelijk is, en dat ProRail Inschrijver uitdrukkelijk voor alle schade en kosten die Inschrijver lijdt in verband met enige aanspraak van de betreffende Interim Professional uit hoofde daarvan?</t>
  </si>
  <si>
    <t>Nee, hier is ProRail het niet mee eens.</t>
  </si>
  <si>
    <t>artikel 4.1</t>
  </si>
  <si>
    <t>Binnen 5 werkdagen na aanvang kan Opdrachtgever de werkzaamheden opzeggen, conform artikel 4.1 op pagina 5. Alvorens Opdrachtgever de werkzaamheden kan opzeggen, mag Inschrijver een andere kandidaat voorstellen?</t>
  </si>
  <si>
    <t xml:space="preserve">ProRail hoeft niet aan Opdrachtnemer voorafgaand aan de ontbinding hier kennis van te geven, laat staan dat het Opdrachtnemer in staat dient te stellen een vervanging tijdig te regelen. Uit de aard der zaken volgt echter wel dat de keuze omtrent beeindiging en vervanging snel gemaakt moet worden. </t>
  </si>
  <si>
    <t>artikel 10.4</t>
  </si>
  <si>
    <t>Opdrachtnemer verstrekt op verzoek van Opdrachtgever een aantal gegevens conform artikel 10.4 op pagina 10 van de raamovereenkomst. Graag zien wij hier aan toegevoegd 'in overeenstemming met privacy wetgeving', kunt u hiermee akkoord gaan?</t>
  </si>
  <si>
    <t>ProRail stemt niet in met het verzoek. De bepaling is immers geenszins in strijdg met de privacy wetgeving.</t>
  </si>
  <si>
    <t>artikel 18.6</t>
  </si>
  <si>
    <t>Gezien de ontwikkelingen en uitdagingen waar alle inschrijvers en opdrachtgevers voor staan door markt- en arbeidsmarktontwikkelingen, vraagt u inschrijvers de prijzen vast te zetten. Graag stellen wij voor om na de eerste contractperiode in overleg te treden over de prijzen of deze marktconform zijn en blijven. Kunt u hiermee akkoord gaan?</t>
  </si>
  <si>
    <t>ProRail stemt niet in met het verzoek. Hier dient inschrijvende partij rekening mee te houden bij haar aanbieding.</t>
  </si>
  <si>
    <t>artikel 19.4</t>
  </si>
  <si>
    <t>Inschrijver vindt de maximale aansprakelijkheid te hoog in relatie tot de opdracht, bent u bereid dit aan te passen naar; Opdrachtnemer is verplicht zich door middel van een beroeps- en/of bedrijfsaansprakelijkheidsverzekering adequaat tegen aansprakelijkheid op grond van dit artikel te verzekeren voor een bedrag van € 500.000,- per gebeurtenis met een minimum van € 1.000.000,- per jaar.</t>
  </si>
  <si>
    <t>Dit is inclusief de marge.</t>
  </si>
  <si>
    <r>
      <t xml:space="preserve">Dit vormt niet </t>
    </r>
    <r>
      <rPr>
        <i/>
        <sz val="10"/>
        <rFont val="Arial"/>
        <family val="2"/>
      </rPr>
      <t>per definitie</t>
    </r>
    <r>
      <rPr>
        <sz val="10"/>
        <rFont val="Arial"/>
        <family val="2"/>
      </rPr>
      <t xml:space="preserve"> een omstandigheid die ongunstig is voor Opdrachtgever. Het vormt wel een omstandigheid waarbij ProRail de mogelijkheid wenst te behouden om de raamovereenkomst te ontbinden, mocht zij het wel ongunstig achten.</t>
    </r>
  </si>
  <si>
    <r>
      <t xml:space="preserve">De aansprakelijkheid voor de gehele Raamovereenkomst is op dit moment onbeperkt, omdat in de Raamovereenkomst wordt gesproken over "alle door Opdracht geleden en te lijden schade". Wij willen u daarom verzoeken om het aansprakelijkheidsartikel in lijn te brengen met art. 30.1 uit de Inkoopvoorwaarden en een maximum bedrag op te nemen. Ons voorstel voor art. 19.1 is als volgt:
</t>
    </r>
    <r>
      <rPr>
        <i/>
        <sz val="10"/>
        <rFont val="Arial"/>
        <family val="2"/>
      </rPr>
      <t xml:space="preserve">Indien Opdrachtnemer toerekenbaar tekortschiet in de nakoming van verplichtingen onder de Raamovereenkomst en de daaruit voortvloeiende Opdrachten, is Opdrachtnemer tegenover Opdrachtgever aansprakelijk. De aansprakelijkheid is beperkt tot het bedrag dat ProRail bij juiste en tijdige uitvoering van de Deelovereenkomst, waar de schade betrekking op heeft, aan Opdrachtnemer zou zijn verschuldigd. De aansprakelijkheid is beperkt tot een bedrag van maximaal 1 miljoen Euro op jaarbasis.
</t>
    </r>
    <r>
      <rPr>
        <sz val="10"/>
        <rFont val="Arial"/>
        <family val="2"/>
      </rPr>
      <t>Kunt u met bovenstaand artikel akkoord gaan?</t>
    </r>
  </si>
  <si>
    <t>Annex 1 t/m 5 en 8.</t>
  </si>
  <si>
    <t>Annex 1 t/m 5</t>
  </si>
  <si>
    <t>Annex 1 bijgevoegd.</t>
  </si>
  <si>
    <t>Dit artikel houdt in dat de aansprakelijkheid een beperking kent "tenzij de schade wordt gedekt of redelijkerwijs kan worden gedekt door een door Opdrachtnemer gesloten op een hoger bedrag luidende verzekering of indien de schade ingevolge de Overeenkomst had behoren te zijn gedekt door een zodanige verzekering."
Inschrijver kan niet akkoord gaan met de geciteerde toevoeging en vraagt u deze te laten vervallen. 
Ter toelichting zij vermeld dat Inschrijver niet zou kunnen instemmen met een
aansprakelijkheid waarvan de limiet zou worden bepaald door het verzekerde bedrag,
aangezien Gegadigde voor al haar dochterondernemingen wereldwijd één polis heeft
afgesloten waarbij het verzekerde bedrag is afgestemd op een veelheid aan
dochterondernemingen en op een nog veel groter aantal klanten, en derhalve in geen enkele verhouding staat tot de waarde van een opdracht onder de af te sluiten Raamovereenkomst.</t>
  </si>
  <si>
    <t>Annex 1 t/m en 8 bij ROK (nieuw)</t>
  </si>
  <si>
    <t>Aanbestedingsleidraad vragen (L)</t>
  </si>
  <si>
    <t>2. Aanbestedingsleidraad</t>
  </si>
  <si>
    <t xml:space="preserve">De Raamovereenkomst en bijbehorende Tarievenblad loopt tot schaal 11. Hoe gaat Aanbestedende dienst om met inzet van Interim Professionals in de schalen boven schaal 11? </t>
  </si>
  <si>
    <t xml:space="preserve">De scope van de aanbesteding heeft betrekking op de functieschalen 8 tot en met functieschaal 11. </t>
  </si>
  <si>
    <t xml:space="preserve">Voor Gegadigde bestaat de dienstverlening onder meer uit het leveren van professionals voor 'Deta-vast'-constructies. Hoe en in welk stadium zal Aanbestedende dienst aanknodigen dat bij de inzet sprake zal zijn van 'Deta-vast' in plaats van reguliere 'detachering'? </t>
  </si>
  <si>
    <t>Zodra de aanvraag bekend gemaakt wordt, wordt vermeld of het om een deta-vast constructie gaat.</t>
  </si>
  <si>
    <t>Wij staan in het kader van de WAADI in het WAADI-register van de KvK ingeschreven als onderneming die arbeidskrachten ter beschikking stelt. Bij onze onderneming/rechtspersoon is wel geregistreerd dat er arbeidskrachten ter beschikking worden gesteld in de zin van de Wet WAADI. (Dit is ook via de check op de website van Kamer van Koophandel na invoering van ons registratienummer terug te zien. Bij deze check staat aangegeven:"Bij deze onderneming/rechtspersoon is wel geregistreerd dat er arbeidskrachten ter beschikking worden gesteld in de zin van de Wet Waadi."). De registratie staat echter niet specifiek vermeld als SBI-code op het uittreksel van de Kamer van Koophandel. Wij voldoen echter adequaat aan de wetgeving rond de WAADI en voldoen ons inziens aan de eisen die Aanbesteder stelt. Wij gaan er van uit dat wij zodoende voldoen aan de gestelde minimumeis. Kunt u dit bevestigen?</t>
  </si>
  <si>
    <t xml:space="preserve">Dit is akkoord. </t>
  </si>
  <si>
    <t>Moet inschrijver 1 referentie per perceel (voor een van de wervingsprofielen) indienen, of per perceel 1 referentie voor ieder wervingsprofiel (dus bij 3 profielen, 3 referenties)?</t>
  </si>
  <si>
    <t xml:space="preserve">De gevraagde referenties hebben betrekking op de wervingsprofielen, zoals vermeld in Bijlage II, bijbehorend bij de Vraagspecificatie. 
- Opdrachtgever wenst voor de Broker domeinen: voor het betreffende domein één (1) referentie per wervingsprofiel, van alle wervingsprofielen binnen het betreffende domein. Bijvoorbeeld voor domein ICT zijn er 3 percelen, met in totaal 5 wervingsprofielen. Opdrachtgever verwacht voor alle 5 profielen één referentie.
- Opdrachtgever wenst voor de leverancier(s) per perceel één (1) referentie per wervingsprofiel. Indien in een perceel twee wervingsprofielen staan vermeld in bijlage II, dan verwacht Opdrachtgever één referentie per wervingsprofiel, dus in totaal 2.
Zie ook aangepaste Bijlage II, Vraagspecificatie. </t>
  </si>
  <si>
    <t>3.1</t>
  </si>
  <si>
    <t>NEN 4400 is een certificaat dat normaal gesproken alleen bij uitzendbureaus verplicht wordt gesteld. Deze aanvraag richt zich vooral op de detachering van hoger opgeleide interim professionals. Is het mogelijk om de eis van het certificaat te laten vervallen, mits de zorg voor identiteitscontrole is opgenomen in de kwaliteitsborging van de inschrijver?</t>
  </si>
  <si>
    <t>Volgens ProRail ziet NEN 4400 toe op het toetsen en beoordelen van ondernemingen, die arbeidskrachten beschikbaar stellen. 
Zie verder de gestelde eis in 1.2 van de PvE (Bijlage Va en Bijlage Vb).</t>
  </si>
  <si>
    <t>Wat is de reden dat ProRail voor perceel 3 Bedrijfsvoering alleen een broker zoekt, en niet ook leveranciers?</t>
  </si>
  <si>
    <t xml:space="preserve">Door de enorme diversiteit en het specialisme in dit domein wil Opdrachtgever het voor alle gespecialiseerde leveranciers mogelijk maken aan Opdrachtgever te leveren. Organisatorisch is het niet wenselijk (meer) om met alle mogelijke leveranciers apart te contracteren. </t>
  </si>
  <si>
    <t>Inschrijver staat niet vermeld in het SNA register maar voldoet wel aan de NEN4400-1 norm. Hiertoe kan zij een verklaring van conformiteit overleggen van een (inter)nationaal geaccrediteerde certificeringsinstelling. Kunt u deze geldige verklaring accepteren als alternatief, zo nee waarom niet?</t>
  </si>
  <si>
    <t>Opdrachtgever begrijpt de vraag zo, dat Inschrijver een verklaring van conformiteit van een (inter)nationaal geaccrediteerde certificeringsinstelling wenst te overleggen als alternatief voor de gestelde eis om in het SNA-register te zijn geregistreerd. Indien uit de verklaring blijkt, dat aan dezelfde onderliggende eisen van de SNA-registratie wordt voldaan, dan zal dit door Opdrachtgever worden geaccepteerd.</t>
  </si>
  <si>
    <t>1.5 pag. 9</t>
  </si>
  <si>
    <t xml:space="preserve">Op 8 juni publiceert ProRail de aanvragen t.b.v. kwaliteitscriterium 1. Hierbij noemt u echter geen tijdstip. Op welk tijdstip publiceert u deze? </t>
  </si>
  <si>
    <t xml:space="preserve">ProRail streeft ernaar om dit uiterlijk voor 15.00 uur 's-middags te publiceren. </t>
  </si>
  <si>
    <t>1.2 pag. 5</t>
  </si>
  <si>
    <t xml:space="preserve">U spreekt hier van 'eigen medewerkers' van de Broker'. Normaal gesproken heeft een broker geen medewerkers in dienst die zij inzet bij een opdrachtgever. Wij hebben hierover een aantal vragen:                                                                                            1. Zoekt u desondanks een broker die dergelijke medewerkers wel in dienst heeft?                                     
2. Zo ja, wat beschouwt u dan als het verschil tussen een leverancier en een broker?                                  
3. En heeft een broker die wel bij de opdrachtgever inzetbare medewerkers in dienst heeft in dat geval de voorkeur van ProRail?                                                                                                                                    
4. En zo ja, waarom?                                                                                                                                      
5. En zo nee, op welke wijze borgt u dan dat dit bij de beoordeling van de inschrijvingen, mogelijk onbewust, geen invloed heeft?  </t>
  </si>
  <si>
    <t xml:space="preserve">Nee, dit is niet noodzakelijk. Opdrachtgever sluit dit ook niet uit.                                   
</t>
  </si>
  <si>
    <t>U spreekt hier van 'verloning' van ZZP'ers. Een zzp'er is, zoals bekend, zelfstandig en laat zich niet  verlonen. Wat bedoelt u hiermee?</t>
  </si>
  <si>
    <t>Facturatie namens en ten behoeve van ZZP-er.</t>
  </si>
  <si>
    <t>1.3 pag. 6</t>
  </si>
  <si>
    <t xml:space="preserve">Kan inschrijver in het ene domein 'broker' zijn en in het andere 'leverancier'? Zo nee, waarom niet? </t>
  </si>
  <si>
    <t>Ja, dit kan.</t>
  </si>
  <si>
    <t>1.5 pag. 4</t>
  </si>
  <si>
    <t>In de vraagspecificatie staat de omzet verdeeld naar domein, kunt u dit uitsplitsen naar perceel?</t>
  </si>
  <si>
    <t xml:space="preserve">Dit is niet mogeljik. </t>
  </si>
  <si>
    <t>3.1 / kwaliteit - certificering</t>
  </si>
  <si>
    <t>In de kolom "beschrijving" stelt u voldoen aan de normen inzake kwaliteitsbewaking (EN-ISO 9001:2015) van toepassing. In de kolom "bewijsstuk" stelt u dat gegadigden dienen te beschikken over een geldig EN-ISO 9001:2008-certificaat of NEN-ISO 9001:2015-certificaat of gelijkwaardig.
Vriendelijk verzoek om eis en bewijsvoering op elkaar te laten aansluiten.</t>
  </si>
  <si>
    <t>Dit staat er correct, beide certificaten zijn toegestaan. De eis is voldoen aan de NEN ISO 9001 normering en dat kan aangetoond worden of met een geldig EN-ISO 9001:2008-certificaat of NEN-ISO 9001:2015-certificaat of gelijkwaardig.</t>
  </si>
  <si>
    <t>In de kolom "bewijsstuk" stelt u "of gelijkwaardig".
Vriendelijk verzoek om "of gelijkwaardig" nader toe te lichten door toevoeging van: "een beschrijving van het werkende kwaliteitssysteem, met daarin in ieder geval opgenomen:
o (de inhoudsopgave van) het interne kwaliteitshandboek en;
o Rapportages van recente en regelmatige, door onafhankelijke derde uitgevoerde, kwaliteitsaudits of andere bewijzen van het continu toetsen van de kwaliteit."</t>
  </si>
  <si>
    <t xml:space="preserve">Het is aan Inschrijver om aan te tonen dat zijn kwaliteitssysteem gelijkwaardig is aan het door ons geëiste kwaliteitssysteem.  </t>
  </si>
  <si>
    <t>3.2 / geschiktheidseis leveranciers</t>
  </si>
  <si>
    <t>Uit de opgegeven referenties dient te blijken aan de hand van een nadere beschrijving van de werkzaamheden dat Inschrijver interim professionals heeft geleverd, welke voldoen aan de functie-eisen van de wervingsprofielen conform bijlage II van de Vraagspecificatie.
De door u geformuleerde profiel van "Projectleider organisatie en processen Hoekse Lijn" eis zéér specifiek, verengt de markt sterk en is niet in lijn met voorschrift 3.5 F (artikel 3.5.2.2.) van de Gids Proportionaliteit. Wij verzoeken aanbestedende dienst om genoemde geschiktheidseis voor het toetsen van technische bekwaamheid en beroepsbekwaamheid te herformuleren, zodat kerncompetenties bevraagd worden die overeenkomen met de gewenste ervaring op essentiële punten van de opdracht, daarbij geen specifiek project en opdrachtgever benoemend.</t>
  </si>
  <si>
    <t xml:space="preserve">Zie (aangepaste) Bijlage II Wervingsprofielen.  </t>
  </si>
  <si>
    <t>Bijlage II.</t>
  </si>
  <si>
    <t>6.1.1 / Beoordelingsmethodiek kwaliteitscriteria</t>
  </si>
  <si>
    <t>Voor kwaliteitscriterium 1 resulteren de beoordeling van het plan van aanpak en aangeleverde kandidaten in een gezamenlijke score van maximaal 100 punten. Het plan van aanpak dient geanonimiseerd aangeleverd te worden. Dienen wij kandidaten ook anoniem aan te leveren? Zo niet, hoe borgt u dat de traceerbaarheid van de organisatie van kandidaat geen invloed heeft op de beoordeling van het plan van aanpak en de totale beoordeling van het kwaliteitscriterium?</t>
  </si>
  <si>
    <t>De aangeboden personen in de CV's dienen niet anoniem te zijn; de motivatie dient niet herleidbaar te zijn naar Inschrijver (dus bijv. geen bedrijfslogo). 
Echter, het kan voorkomen, dat in specifieke gevallen het CV herleidbaar is naar de organisatie / Inschrijver. Als dit zich zou voordoen, dan weegt die wetenschap niet mee in de objectieve beoordeling door de beoordelingscommissie.</t>
  </si>
  <si>
    <t>Par. 5.1.1</t>
  </si>
  <si>
    <t>In de navolgende Kwaliteitscriteria is aangegeven dat het betreffende Kwaliteitscriterium in het PvA moet worden aangeleverd. Bij dit Kwaliteitscriterium (A. Aanvraagproces) staat dat niet. Desalniettemin gaan wij er vanuit dat ook dit Kwaliteitscriterium in het PvA moet worden aangeleverd. Kunt u dat bevestigen?</t>
  </si>
  <si>
    <t>Elk kwaliteitscriterium, op ''kwaliteitscriterium 1 - B. Beschikbaarheidsexpertise'' (Paragraaf 5.1.2) na, dient te worden uitgewerkt in het PvA. Zie het gestelde in Paragraaf 4.2.2.</t>
  </si>
  <si>
    <t>2.2.2</t>
  </si>
  <si>
    <t>Mag je per perceel in andere hoedanigheid inschrijven (bijvoorbeeld perceel 1 zelfstandig en perceel 2 in combinatie met)?</t>
  </si>
  <si>
    <t>Ja, dat is toegestaan.</t>
  </si>
  <si>
    <t>Referenties aan de hand van wervingsprofielen bijlage II; wilt u deze ook anoniem?</t>
  </si>
  <si>
    <t>Referenties: kunnen wij u als OG opgeven?</t>
  </si>
  <si>
    <t>Ja, ProRail mag benaderd worden als referent. Naast deze opgave dient een referentie te zijn voorzien van een verklaring van goede uitvoering van de primaire opdrachtgever.</t>
  </si>
  <si>
    <t>5.1.1.</t>
  </si>
  <si>
    <t>Wilt u een omschrijving van het aanvraagproces tot aan start detachering of t/m einde detachering? Indien het 't/m' einde detachering' betreft, kunt u nader toelichten wat u daarmee beoogt?</t>
  </si>
  <si>
    <t>T/m einde detachering. Hiermee beoogt Opdrachtgever inzicht te krijgen in de wijze van de begeleiding en binding van de medewerkers.</t>
  </si>
  <si>
    <t xml:space="preserve">4.3 en bijlage 6 </t>
  </si>
  <si>
    <t>Wat betekenen de % in het invulblad?</t>
  </si>
  <si>
    <t xml:space="preserve">De procentuele verdeling van de inhuur per schaal binnen het perceel/domein. </t>
  </si>
  <si>
    <t>Certificaat goede uitvoering. Voldoet een tevredenheidsverklaring? Of heeft u een format?</t>
  </si>
  <si>
    <t>Bijlage 4 van de Aanbestedingsleidraad dient te worden ingevuld inclusief een certificaat van goede uitvoering van de desbetreffende opdrachtgever. Met certificaat van goede uitvoering wordt door Opdrachtgever hetzelfde bedoeld als een tevredenheidsverklaring. Opdrachtgever heeft hiervoor geen format.</t>
  </si>
  <si>
    <t>Bijlage 5 Inschrijvingsformulier</t>
  </si>
  <si>
    <t>Indien Inschrijver bestaat uit een combinatie van meerdere bedrijven dienen alle bedrijven afzonderlijk te worden vermeld en dient er afzonderlijk te worden ondertekend. Is het de bedoeling dat er 1 inschrijfformulier wordt gebruikt of is dient iedere combinant apart een inschrijfformulier in, ondertekent deze en geeft op het inschrijfformulier aan wat de rol van de combinant is?</t>
  </si>
  <si>
    <t>Opdrachtgever wenst van een combinatie één (1) inschrijfformulier te ontvangen en elke combinant afzonderlijk dient een UEA in te dienen.  Op het inschrijfformulier dient u te vermelden welke Inschrijver de hoofdcombinant is (de penvoerder), inclusief vermelding van tekenbevoegdheid van de penvoerder namens de andere combinanten op het inschrijfformulier. 
Zie paragraaf 3.4 ad a van de aanbestedingsleidraad voor de aan te leveren documenten en de wijze van inschrijving.</t>
  </si>
  <si>
    <t>Opdrachtgever vraagt om geldig certificaat of gelijkwaardig. Wat bedoelt opdrachtgever met gelijkwaardig? Indien een Inschrijver (nog) niet is gecertificeerd maar wel werkt volgens een eigen kwaliteitshandboek valt dat onder de definitie gelijkwaardig?</t>
  </si>
  <si>
    <t>Inschrijver is op dit moment nog niet ISO gecerticifeerd maar wel in het proces van certificatie. Gaat Opdrachtgever akkoord dat normen van Inschrijver onder de definitie gelijkwaardig vallen?</t>
  </si>
  <si>
    <t>Nee, daar gaat ProRail niet mee akkoord. Gelijkwaardigheid wordt niet aangetoond met het doorlopen van een certificeringsproces. 
Zie het antwoord op vraag 14 voor een beschrijving van wat Opdrachtgever wel onder gelijkwaardig verstaat.</t>
  </si>
  <si>
    <t>3.1.</t>
  </si>
  <si>
    <t>In het geval dat Inschrijver inschrijft als combinatie, dienen alle combinanten apart te voldoen aan de normen inzake kwaliteitsbewaking?</t>
  </si>
  <si>
    <t>Nee, binnen de combinatie mag er gebruik worden gemaakt van de draagkracht van de afzondelijke partijen. Ingevolge paragraaf 2.2.2.2 van de Aanbestedingsleidraad en artikel 10 van het ARN 2016, dient de combinatie een organisatieschema te overleggen waaruit blijkt welke onderneming voor welke werkzaamheden verantwoordelijk is.</t>
  </si>
  <si>
    <t>De ingediende referentie dient te voldoen aan de eisen van de gestelde wervingsprofielen. In de bijlage wervingsprofielen worden 3 profielen beschreven voor het domein Techniek: Projectcoordinator, Projectleider en Rail Systems Engineer. Indien Inschrijver alleen inschrijft op perceel 1 Algemeen technisch aan welke wervingsprofielen dienen de referentieopdrachten te voldoen?</t>
  </si>
  <si>
    <t>Zie het antwoord op vraag 4 van deze NvI, Aanbestedingsleidraad (L).</t>
  </si>
  <si>
    <t>3.2.</t>
  </si>
  <si>
    <t>De ingediende referentie dient te voldoen aan de eisen van de gestelde wervingsprofielen. In de bijlage wervingsprofielen worden 3 profielen beschreven voor het domein Techniek: Projectcoordinator, Projectleider en Rail Systems Engineer. Indien Inschrijver alleen inschrijft op perceel 2 Technisch projectmanagement en ondersteuning aan welke wervingsprofielen dienen de referentieopdrachten te voldoen?</t>
  </si>
  <si>
    <t>De ingediende referentie dient te voldoen aan de eisen van de gestelde wervingsprofielen. In de bijlage wervingsprofielen worden 3 profielen beschreven voor het domein Techniek: Projectcoordinator, Projectleider en Rail Systems Engineer. Indien Inschrijver inschrijft op perceel 1 en perceel 2 van het domein Techniek welke refereties verwacht Opdrachtgever te zien per perceel?</t>
  </si>
  <si>
    <t>3.4.a</t>
  </si>
  <si>
    <t xml:space="preserve">Dient de combinatieovereenkomst bij de inschrijving te worden ingediend? </t>
  </si>
  <si>
    <t xml:space="preserve">Ja, deze dient te worden ingediend. </t>
  </si>
  <si>
    <t>Bijlage 6 Invulblad Tarieven</t>
  </si>
  <si>
    <t>Opdrachtgever heeft minimale en maximale marges vastgesteld. In de grijze velden staan voorbeeld marges ingevuld. Kunt u aangeven wat de minimale en maximale marges zijn?</t>
  </si>
  <si>
    <t>Dit is omschreven in de Aanbestedingsleidraad pag. 29, paragraaf 4.3.</t>
  </si>
  <si>
    <t>Opdrachtgever zal 5 dagen wervingsprofielen uitvragen aangaande de verschillende domeinen/percelen. Kan opdrachtgever aangeven welke wervingsprofielen dit kunnen zijn. Zijn dit wervingsprofielen geselecteerd uit de lijst zoals opgenomen in de vraagspecificatie 1.7.2 of zijn dit de wervingsprofielen zoals opgenomen in de bijlage II wervingsprofielen?</t>
  </si>
  <si>
    <t xml:space="preserve">Het betreffen wervingsprofielen zoals benoemd in de Vraagspecificatie in paragraaf 1.7.2 (en verder), die omschreven zijn als  "veel aangevraagde functies" binnen het betreffende domein / perceel. </t>
  </si>
  <si>
    <t>de referentie dient vergezeld te gaan van een door de primaire opdrachtgever zelf afgegeven certficaat (verklaring van goede uitvoering) dat bewijst dat de opdracht naar behoren is uitgevoerd, zowel met betrekking tot de wijze van uitvoering als met betrekking tot resultaat. Gezien de doorlooptijd van deze aanbesteding voor indiening is het wellicht niet mogelijk om alle tevredenheidsverklaringen van goede uitvoering tijdig voor u beschikbaar te hebben. Gaat u akkoord met het later aanleveren van deze verklaringen?</t>
  </si>
  <si>
    <t xml:space="preserve">Nee, daar gaat ProRail niet mee akkoord. </t>
  </si>
  <si>
    <t>4.2.2.</t>
  </si>
  <si>
    <t>Het plan van aanpak dient geanomiseerd te worden ingediend. Bedoelt u hiermee dat er geen bedrijfslogo's op het plan van aanpak te zien mogen zijn of dat het plan in volledig geanomiseerde wijze wordt beschreven (waarbij er dus ook geen projecten en opdrachtgevers worden benoemd)?</t>
  </si>
  <si>
    <t xml:space="preserve">Er mag geen bedrijfslogo op het PvA te zien zijn en het moet op volledig geanomiseerde wijze beschreven worden. Het is van belang dat het PvA niet herleidbaar is naar de Inschrijver. </t>
  </si>
  <si>
    <t>U geeft aan dat u helder en transparant inzicht wil hebben in de prijsopgave van opdrachtnemers. Deze verwachting geldt ook voor opdrachtnemers aan u. Het excelformulier wat u mee stuurt bevat een hoop informatie en hoogstwaarschijnlijk berekeningen welke voor opdrachtnemer niet inzichtelijk zijn doordat u de informatie volledig geblokkeerd heeft. Kunt u een transparante open versie beschikbaar stellen aan opdrachtnemers zodat voor opdrachtnemers duidelijk wordt hoe de verschillende tarieven door u zijn opgebouwd. Opdrachtnemer zou op basis van deze nieuwe informatie in een later stadium nog vragen willen stellen.</t>
  </si>
  <si>
    <t>Er wordt uitgegaan van de salarisschalen van Opdrachtgever, daarnaast is uitgegaan van een loonkostenfactor (gebaseerd op de sociale premies) aangevuld met compensaties voor de arbeidsvoorwaarden die bij Opdrachtgever worden gehanteerd. Aan inschrijvers wordt gevraagd minimale en maximale marges aan te bieden. Na gunning zijn de aangeboden tarieven de richtlijntarieven (per leverancier/ broker) waarbinnen de tarieven te allen tijde dienen te vallen. Aan de hand van schalen wordt het niveau van de medewerker of Zzp'er bepaald, de richtlijntarieven zijn de tarieven die Opdrachtgever bereid is daarvoor te betalen. Opdrachtgever is vanzelfsprekend bereid om na gunning de uitgebreide tariefberekening toe te lichten.</t>
  </si>
  <si>
    <t>PvE Broker, 6.1, 6.2, 6.3, 6.4 en 6.5, PvE Leverancier 5.3</t>
  </si>
  <si>
    <t>Kan Opdrachtgever bevestigen dat de hier gevraagde dossiervorming en gegevensoverdracht niet verder zal gaan dan dor de wet toegestaan, dus dat Inschrijver niet gevraagd zal worden de wet (bijvoorbeeld tav persoonsgegevens) te overtreden? Zo is er voor de broker die geen eigen personeel levert bijvoorbeeld geen rechtsgrond aanwezig om te beschikken over de onder eis 6.4  genoemde stukken en de onder 6.5 genoemde vereiste registratie van de nationaliteit (tenzij het gaat om een situatie waarin de Wav van toepassing is) en mag de broker daar niet over beschikken. Is ProRail bereid om deze eisen aan te passen aan de wetgeving omtrent persoonsgegevens? Eea zal dan ook gevolgen hebben voor de artikelen 14.1 en 14.2 van de Raamovereenkomst.</t>
  </si>
  <si>
    <t>Opdrachtgever vraagt niet dat u de wet overtreedt, na eventuele gunning wordt gezamenlijk bepaald hoe wordt omgegaan met de dossiers en de noodzakelijke gegevens.  </t>
  </si>
  <si>
    <t>PvE Broker, 6.11, Broker overeenkomst en PvE 5.11 en Leveranciers overeenkomst 15.8 en 24.2</t>
  </si>
  <si>
    <t>Ongelimiteerde boetes als deze zijn voor Inschrijver, als onderdeel van een beursgenoteerde onderneming, niet acceptabel. Inschrijver dient op grond van haar policies en de Corporate Governance Code haar contractuele exposure te beperken tot een maximaal bedrag per kalenderjaar en stelt daarom voor om hier aan toe te voegen: 'met een maximum van € 25.000,-- per kalenderjaar, ongeacht het aantal gebeurtenissen.' Is ProRail hiertoe bereid? Indien dit niet het geval is en het bezwaar van ProRail is gelegen in de hoogte van de cap, verzoekt Inschrijver ProRail vriendelijk om een tegenvoorstel te doen.</t>
  </si>
  <si>
    <t>Zie vraag 37 over de ROK (tabblad R). Alhoewel ProRail zich niet kan vinden in de onderbouwing van gegadigde, wordt de maximale aansprakelijkheid beperkt. Zie hiertoe het antwoord op vraag 5 over de ROK (tabblad R), waarbij de aansprakelijkheid wordt gemaximeerd op €5.000.000 per gebeurtenis en €10.000.000 per jaar.</t>
  </si>
  <si>
    <t xml:space="preserve">Per domein (techniek en IT) zijn er verschillende percelen voor de leveranciers. Is het toegestaan/mogelijk om als leverancier op 1 of 2 percelen in te schrijven? </t>
  </si>
  <si>
    <t>Dit is toegestaan.</t>
  </si>
  <si>
    <t xml:space="preserve">Op welke wijze dienen wij de referentie-eisen te interpreteren? 
A) Als een leverancier inschrijft op 3 percelen binnen een Domein, dient dan voor elk wervingsprofiel binnen dat domein, 1 referentie ingediend te worden?
B) In geval een leverancier inschrijft op 1 of 2 percelen binnen een Domein, voor hoeveel wervingsprofielen dienen dan referenties ingediend te worden? 
C) Kunt u aangeven welk wervingsprofiel per Domein bij welke perceel hoort? 
</t>
  </si>
  <si>
    <t>A en B: Zie het antwoord op vraag 4 van deze NvI Aanbestedingsleidraad (L).
C: zie aangepaste bijlage II: wervingsprofielen.</t>
  </si>
  <si>
    <t xml:space="preserve">Hierin wordt bij de uitsluitingsgronden een ISO-9001 certificaat gevraagd of gelijkwaardig. Wat is volgens ProRail gelijkwaardig? Voldoet bijvoorbeeld de inhoudsopgave van het kwaliteitshandboek ook aan deze eis? </t>
  </si>
  <si>
    <t xml:space="preserve">Zie antwoord op vraag 14 van deze NvI Aanbestedingsleidraad (L). </t>
  </si>
  <si>
    <t>Hierin wordt bij de uitsluitingsgronden een ISO-9001 certificaat gevraagd of gelijkwaardig. Gegadigde is bezig met ISO27001 en ISAE3401 type II certifcering. Voldoet een accountantsverklaring dat de gegadigde bezig is met het behalen van deze certifcering ook als gelijkwaardig alternatief voor de gevraagde ISO 9001 certificering?</t>
  </si>
  <si>
    <t>Zie het gestelde antwoord op vraag 26 van de NvI Aanbestedingsleidraad (L).</t>
  </si>
  <si>
    <t>Voor een overzicht van de profielen waaraan voldaan moet worden, wordt verwezen naar de bijlage II van de Vraagspecificatie. Voor het integratie-kavel binnen het ICT domein zijn hier geen profielen opgenomen. Klopt dit? En zo nee, worden die profielen alsnog aangeleverd door ProRail?</t>
  </si>
  <si>
    <t>Zie aangepaste Bijlage II, wervingsprofielen.</t>
  </si>
  <si>
    <t>Bij de voorwaarden waaraan de referentie moet voldoen wordt gesteld de het 'referentieproject dient in de periode van 3 jaar…'. Hoe moet de gegadigde deze eis interpreteren in relatie in de gevraagde inhuur van externen? Graag ontvangen we een toelichting.</t>
  </si>
  <si>
    <t xml:space="preserve">De inhuuropdracht dient in de periode van drie (3) jaar voorafgaande aan de uiterste datum van Inschrijving te zijn uitgevoerd. </t>
  </si>
  <si>
    <t>Prorail vraagt opdrachtbedrag alsmede tijd en plaats van uitvoering als onderdeel van de referentie. Welk opdrachtbedrag wil ProRail hier weten? Het gaat immers om de inhuur in individuele specialisten. Dus wil Prorail het bedrag van een deelopdracht weten? of het jaarbedrag van de raamovereenkomst met de referent? Graag een verduidelijking of de melding dat deze opdrachtwaarde niet relevant is.</t>
  </si>
  <si>
    <t xml:space="preserve">Het opdrachtbedrag betreft het bedrag van de deelopdracht.  </t>
  </si>
  <si>
    <t>Paragraaf 5.1.1 en 5.1.2</t>
  </si>
  <si>
    <t>Zijn kwaliteitscriteria A en B onderdeel van het gevraagde "Plan van Aanpak"? Dit staat er namelijk, in tegenstelling tot kwaliteitscriterium 2 en 3, niet expliciet bij. Als het geen onderdeel van het Plan van Aanpak is, hoeveel pagina’s mag deze omschrijving dan omvatten?</t>
  </si>
  <si>
    <t>Zie antwoord vraag 17 van deze NvI, Aanbestedingsleidraad (L).</t>
  </si>
  <si>
    <t>Paragraaf 5.1.4</t>
  </si>
  <si>
    <t>Onderdeel van kwaliteitscriteria 2-B  zijn het matchingsproces en de inrichting van het accountmanagement. De beschrijving van het matchingsproces vraagt u al uit in kwaliteitscriterium 1. Inrichting accountmanagement vraagt u naar in kwaliteitscriterium 3. Naar welke antwoorden bent u hiernaast nog op zoek?</t>
  </si>
  <si>
    <t>Het is van belang dat – in geval van een beoordelingssystematiek zoals hier aan de orde – van een inschrijver mag worden verwacht dat hij in eigen bewoordingen aangeeft op welke wijze hij de verlangde kwaliteit gaat leveren. Daarmee wordt inschrijver in de gelegenheid gesteld zich te onderscheiden van de andere inschrijvers en aldus zijn meerwaarde aan te tonen. Mede gelet hierop behoeft ProRail dan ook niet in precieze bewoordingen aan te geven wat nodig is voor de precieze invulling van het desbetreffende subgunningscriterium.   Daardoor wordt hij optimaal gestimuleerd om inventief in te schrijven en kenbaar te maken begrip en inzicht te hebben voor c.q. in die aspecten van de opdracht die volgens hem relevant zijn voor ProRail.</t>
  </si>
  <si>
    <t>Paragraaf 1.2</t>
  </si>
  <si>
    <t>Is voor leverancier toegestaan om onderaannemers aan te trekken? Zo ja, dienen deze direct al worden meegenomen?</t>
  </si>
  <si>
    <r>
      <t xml:space="preserve">Zie de algemene opmerking bij deze NvI en het gewijzigde format UEA. Leveranciers dienen eventueel in te zetten onderaannemers (op wier draagkracht in het kader van de geschiktheidseisen </t>
    </r>
    <r>
      <rPr>
        <u/>
        <sz val="10"/>
        <rFont val="Arial"/>
        <family val="2"/>
      </rPr>
      <t>geen</t>
    </r>
    <r>
      <rPr>
        <sz val="10"/>
        <rFont val="Arial"/>
        <family val="2"/>
      </rPr>
      <t xml:space="preserve"> beroep wordt gedaan) reeds in deel IID UEA op te nemen (conform artikel 2.79 Aw). Tijdens de uitvoering van de opdracht kunnen enkel de in het UEA opgegeven onderaannemers worden ingezet. Voor de broker geldt dat in te zetten onderaannemers voor de uitvoering van de opdracht niet reeds bij inschrijving op de UEA hoeven te worden ingediend.</t>
    </r>
  </si>
  <si>
    <t>Het is inschrijver niet duidelijk wat wordt bedoeld met "modelovereenkomst tussenkomst"? Kunt u dit toelichten?</t>
  </si>
  <si>
    <t xml:space="preserve">De te gebruiken modelovereenkomst (bij inzet van een ZZP-er). </t>
  </si>
  <si>
    <t>§1.2</t>
  </si>
  <si>
    <t>Hier wordt verwezen naar §1.6 die niet bestaat. Wat moet dit wel zijn?</t>
  </si>
  <si>
    <t>Het betreft hier een verwijzing naar §1.6 van de Vraagspecificatie. Dit zal worden toegevoegd in de Aanbestedingsleidraad.</t>
  </si>
  <si>
    <t>Aanbestedingsleidraad.</t>
  </si>
  <si>
    <r>
      <rPr>
        <sz val="10"/>
        <rFont val="Calibri"/>
        <family val="2"/>
      </rPr>
      <t>§</t>
    </r>
    <r>
      <rPr>
        <sz val="10"/>
        <rFont val="Arial"/>
        <family val="2"/>
      </rPr>
      <t>2.2.2</t>
    </r>
  </si>
  <si>
    <t>We gaan er van uit dat u “Bijlage 5 - Inschrijvingsformulier“ geupload wilt hebben in Tendernet onder rubriek “Eisen-&gt; 1. Uniform Europees Aanbestedingsdocument (UEA)”. Klopt dit?  Zo nee, onder welke rubriek in Tendernet wilt u bijlage 5 geupload hebben.</t>
  </si>
  <si>
    <t>Dit klopt niet, ProRail wil Bijlage 5 graag terug zien in uw Inschrijving in een ZIP-file.</t>
  </si>
  <si>
    <t>Bent u akkoord dat de penvoerder namens de combinatie "Bijlage 5 - Inschrijvingsformulier" ondertekent?</t>
  </si>
  <si>
    <t>Ja, dit is akkoord.</t>
  </si>
  <si>
    <t>Indien alle combinanten "Bijlage 5 - Inschrijvingsformulier" dienen te ondertekenen, mogen we het formulier dan uitbreiden of wilt u per combinant een bijlage 5 formulier ontvangen?</t>
  </si>
  <si>
    <t>Zie antwoord op vraag 24 van deze NvI, Aanbestedingsleidraad (L).</t>
  </si>
  <si>
    <t>§2.2.2.2 punt c</t>
  </si>
  <si>
    <t>Wij zijn van mening dat het samenwerken met derden als onderaannemers en niet in een combinatie, in strijd is met doorlenen van derden aan leveranciers wat niet toegestaan is. Klopt dit? Zo nee, dan zien we dit graag door u toegelicht.</t>
  </si>
  <si>
    <t>Dit klopt niet. Zie het antwoord op vraag 48. Wanneer ingeschreven wordt als combinant ziet ProRail de combinant als een (1) Inschrijver. Tijdens de uitvoering van de opdracht kunnen door leverancier enkel de in het UEA opgegeven onderaannemers worden ingezet. Het inzetten van de reeds bij inschrijving opgegeven onderaannemers wordt niet gezien als doorlenen. Voor de broker geldt dat in te zetten onderaannemers voor de uitvoering van de opdracht niet reeds bij inschrijving op de UEA hoeven te worden ingediend aangezien doorlenen voor de broker is toegestaan.</t>
  </si>
  <si>
    <r>
      <rPr>
        <sz val="10"/>
        <rFont val="Calibri"/>
        <family val="2"/>
      </rPr>
      <t>§</t>
    </r>
    <r>
      <rPr>
        <sz val="10"/>
        <rFont val="Arial"/>
        <family val="2"/>
      </rPr>
      <t>3.1</t>
    </r>
  </si>
  <si>
    <t>U vraagt driemaal het Uittreksel Handelsregister. Gaat u akkoord als i.g.v. een combinatie alleen bij eis “Uitsluitingsgronden” per combinant het Uittreksel Handelsregister geupload wordt en bij eisen “Maatschappelijke geschiktheid” en “Kwaliteit-WAADI” de vraag “Ik voldoe aan de ze eis” wordt beantwoord? Zo nee, hoe wilt u het geupload hebben i.g.v. een combinatie?</t>
  </si>
  <si>
    <t xml:space="preserve">Inschrijver dient door het overleggen van de gevraagde bewijsstukken aan te tonen te voldoen aan de gestelde eisen. In geval van combinatie dient iedere combinant afzonderlijk de gevraagde bewijstukken te overleggen. </t>
  </si>
  <si>
    <t>Betreft eis “Kwaliteit - EN-ISO 9001 of gelijkwaardig”. I.g.v. een combinatie volstaat dan het ISO 9001-2015 certificaat van de penvoerder of wenst u een dergelijk certificaat van alle combinanten te ontvangen?</t>
  </si>
  <si>
    <t>Betreft eis “Kwaliteit - Certificaat van de Stichting Normering Arbeid”. I.g.v. een combinatie volstaat dan het NEN 4400-1 certificaat van de penvoerder of wenst u een dergelijk certificaat van alle combinanten te ontvangen?</t>
  </si>
  <si>
    <t>Betreft eis “Kwaliteit - WAADI”. I.g.v. een combinatie volstaat dan de WAADI registratie in het handelsregister van de penvoerder of wenst u een dergelijke registratie van alle combinanten te ontvangen?</t>
  </si>
  <si>
    <t>Mogen we ProRail als referentie opvoeren? Zo nee, waarom niet?</t>
  </si>
  <si>
    <t xml:space="preserve">Zie antwoord op vraag 20 van de NvI - Aanbestedingsleidraad (L). </t>
  </si>
  <si>
    <t>Indien ProRail als referent opgevoerd mag worden, hoe gaat u dan om met anonimiteit?</t>
  </si>
  <si>
    <t>De referenties dienen ingediend te worden in het kader van de geschiktheidstoets. Dit staat los van het in te dienen plan van aanpak, dat anoniem moet worden opgesteld. De beoordelingscommissie krijgt uitsluitend het geanonimiseerde PvA en de CV's te zien. Er kan geen koppeling gemaakt worden naar Inschrijver.</t>
  </si>
  <si>
    <t>Naast "BIJLAGE 4 – Format referentieformulier" wenst u een formulier te ontvangen, dat als certificaat (verklaring van goede uitvoering) kan dienen, dat bewijst dat de opdracht naar behoren is uitgevoerd, zowel met betrekking tot de wijze van uitvoering als met betrekking tot het resultaat. In dat certificaat (verklaring van goede uitvoering) dient het opdrachtbedrag, alsmede tijd en plaats van uitvoering te worden vermeld. Wilt u dat formulier ook verstrekken omwille van de uniformiteit?</t>
  </si>
  <si>
    <t>Hiervoor heeft ProRail geen format. 
De verklaring van goede uitvoering mag ook toegevoegd worden aan Bijlage 4 onder de tabel, voorzien van naam opdrachtgever en handtekening.</t>
  </si>
  <si>
    <t>§3.2</t>
  </si>
  <si>
    <t>Dient het certificaat (verklaring van goede uitvoering) te worden ondertekend of volstaat hier ook een email van de referent dat bewijst dat de opdracht naar behoren is uitgevoerd, zowel met betrekking tot de wijze van uitvoering als met betrekking tot het resultaat en waarin het opdrachtbedrag, alsmede tijd en plaats van uitvoering vermeld staat?</t>
  </si>
  <si>
    <t xml:space="preserve">Dit dient een handtekening van de primaire opdrachtgever te zijn. Een e-mail volstaat niet. </t>
  </si>
  <si>
    <t>Indien u geen formulier verstrekt voor de "verklaring van goede uitvoering", is het dan toegestaan om "BIJLAGE 4 – Format referentieformulier" uit te breiden met een "verklaring van goede uitvoering" of wenst u hiervoor een apart formulier te ontvangen?</t>
  </si>
  <si>
    <t>Dit is toegestaan, zie antwoord op vraag 61 van de NvI in deze Aanbestedingsleidraad (L).</t>
  </si>
  <si>
    <r>
      <rPr>
        <sz val="10"/>
        <rFont val="Calibri"/>
        <family val="2"/>
      </rPr>
      <t>§</t>
    </r>
    <r>
      <rPr>
        <sz val="10"/>
        <rFont val="Arial"/>
        <family val="2"/>
      </rPr>
      <t>3.4</t>
    </r>
  </si>
  <si>
    <t>Volstaat één combinatieovereenkomst die o.a. art. 10.2 en 10.4 (ARN2016) afdekt en ondertekend is door alle combinanten? Zo nee, wilt u dit toelichten.</t>
  </si>
  <si>
    <t>Ja, dit volstaat.</t>
  </si>
  <si>
    <t>We gaan er van uit dat u de combinatieovereenkomst geupload wilt hebben in Tendernet onder rubriek “Eisen-&gt; 1. Uniform Europees Aanbestedingsdocument (UEA)”. Klopt dit?  Zo nee, onder welke rubriek in Tendernet wilt u bijlage 5 geupload hebben.</t>
  </si>
  <si>
    <t>Zie het antwoord op vraag 51 van de NvI in Aanbestedingsleidraad (L).</t>
  </si>
  <si>
    <r>
      <rPr>
        <sz val="10"/>
        <rFont val="Calibri"/>
        <family val="2"/>
      </rPr>
      <t>§</t>
    </r>
    <r>
      <rPr>
        <sz val="10"/>
        <rFont val="Arial"/>
        <family val="2"/>
      </rPr>
      <t>4.2.2.</t>
    </r>
  </si>
  <si>
    <t>Stel, de inschrijver heeft als voorkeursleverancier ruime ervaring met het detacheren van ICT professionals bij ProRail. In de stukken zou deze leverancier daarnaar kunnen verwijzen, qua samenwerking en aanpak, waardoor de beoordelaar kan vermoeden om welke leverancier het hier zou gaan. Aan welke regels is de inschrijver hier gebonden, wat is wel en niet toegestaan?</t>
  </si>
  <si>
    <t>Het is van belang dat het PvA niet herleidbaar is naar de Inschrijver. Echter, het kan voorkomen, dat door het gebruik van voorbeelden in specifieke gevallen het plan van aanpak wel herleidbaar is naar de inschrijver. Als dit zich zou voordoen, dan weegt die wetenschap niet mee in de objectieve beoordeling door de beoordelingscommissie.</t>
  </si>
  <si>
    <t>§4.2.2.</t>
  </si>
  <si>
    <t>We gaan er van uit dat u per ingeschreven perceel een plan van aanpak wenst te ontvangen. Bent u ermee akkoord als we dit in Tendernet onder rubriek "1  Kwaliteit - Leveranciers" uploaden? Dat betekent dat er onder de subrubrieken 1.1 (Aanvraagproces) tm 1.5 (inrichting accountmanagement) geen bestanden worden geupload.. Zo nee, waar wenst u PvA's te hebben geupload ?</t>
  </si>
  <si>
    <t xml:space="preserve">De aanname dat er per Inschrijving / per perceel een plan van aanpak ingedient dient te worden is correct. Het uploaden van het PvA onder rubriek 1 Kwaliteit heeft onze voorkeur. </t>
  </si>
  <si>
    <t>§4.2.2</t>
  </si>
  <si>
    <t>Dienen de CV's geanonimiseerd te worden ingediend?</t>
  </si>
  <si>
    <t>Zie het antwoord op vraag 16 van de NvI in Aanbestedingsleidraad (L).</t>
  </si>
  <si>
    <t>Welke eisen stelt u aan de CV's qua layout, formaat e.d. om te voorkomen dat de inschrijver herkend wordt door de beoordelaar en om CV's onderling goed te kunnen vergelijken en om de beoordelaar niet te kunnen beïnvloeden met een 'glossy' CV.</t>
  </si>
  <si>
    <t>Opdrachtgever stelt geen eisen aan de lay-out. Het aan te leveren format is A4 en geen logo's toegevoegd. Slechts de inhoud van de CV's en de bijbehorende onderbouwing telt.</t>
  </si>
  <si>
    <t>§4.3</t>
  </si>
  <si>
    <t>Inschrijver wenst in te schrijven op alle drie ICT percelen en gaat er van uit dat ze per perceel het INVULBLAD rechtsgeldig ondertekent en als PDF bestand in Tenderned uploadt. Is deze wijze van aanleveren toegestaan? Zo nee, hoe wenst u de tarieveninvulbladen voor de drie ICT percelen te ontvangen?</t>
  </si>
  <si>
    <t xml:space="preserve">Ja, dit is toegestaan en akkoord. </t>
  </si>
  <si>
    <t>§5.1.1</t>
  </si>
  <si>
    <r>
      <t>"</t>
    </r>
    <r>
      <rPr>
        <i/>
        <sz val="10"/>
        <rFont val="Arial"/>
        <family val="2"/>
      </rPr>
      <t>A. Aanvraagproces - aan te leveren</t>
    </r>
    <r>
      <rPr>
        <sz val="10"/>
        <rFont val="Arial"/>
        <family val="2"/>
      </rPr>
      <t xml:space="preserve">" suggereert (omdat </t>
    </r>
    <r>
      <rPr>
        <i/>
        <sz val="10"/>
        <rFont val="Arial"/>
        <family val="2"/>
      </rPr>
      <t>'in het Plan van Aanpak</t>
    </r>
    <r>
      <rPr>
        <sz val="10"/>
        <rFont val="Arial"/>
        <family val="2"/>
      </rPr>
      <t>' hier ontbreekt), dat hier geen hoofdstuk bedoeld wordt voor het Plan van Aanpak. Klopt dit? Zo ja, wat wenst u hier te ontvangen?</t>
    </r>
  </si>
  <si>
    <t>Zie het antwoord op vraag 17 van deze NvI, Aanbestedingsleidraad (L).</t>
  </si>
  <si>
    <t xml:space="preserve">Het opsommingspunt eindigt met "...tot aan einde opdracht.". Welke opdracht bedoelt u hier?
</t>
  </si>
  <si>
    <t xml:space="preserve">Hiermee wordt bedoeld tot en met het einde van de Deelovereenkomst van de betreffende opdracht. </t>
  </si>
  <si>
    <t xml:space="preserve">We vermoeden dat u hier het aanvraagproces beschreven wilt hebben tot aan de start van de opdracht. Het opsommingspunt eindigt met "...tot aan einde opdracht." suggureert dat het verder gaat dan dat, ook de gehele begeleiding van de kandidaat gedurende de opdracht. Klopt dit?
</t>
  </si>
  <si>
    <t xml:space="preserve">Ja, dit klopt. </t>
  </si>
  <si>
    <t xml:space="preserve">We gaan er van uit dat u een beschrijving wenst te ontvangen over de wijze waarop inschrijver zijn kandidaten bepaalt o.b.v. de wervingsprofielen uit par. 5.1.2. Klopt dit?
</t>
  </si>
  <si>
    <t xml:space="preserve">Ja, dat klopt. </t>
  </si>
  <si>
    <t>1.2 Doel Aanbesteding</t>
  </si>
  <si>
    <r>
      <t xml:space="preserve">U geeft aan dat de leveranciers, zzp'ers uit eigen netwerk mogen aanbieden en leveren. In 1.1 Achtergrond geeft u aan dat de contractering gericht moet zijn op het behalen van </t>
    </r>
    <r>
      <rPr>
        <u/>
        <sz val="10"/>
        <rFont val="Arial"/>
        <family val="2"/>
      </rPr>
      <t>kosteneffectieve resultaten</t>
    </r>
    <r>
      <rPr>
        <sz val="10"/>
        <rFont val="Arial"/>
        <family val="2"/>
      </rPr>
      <t>. Indien een Leverancier, zzp'ers levert aan ProRail heet dit dubbele doorleen. Dubbele doorleen kenmerkt zich vooral doordat het kostenverhogend is (elke extra schakel in de keten moet ten slotte iets verdienen). Wij raden aan om dit niet toe te staan en Leveranciers alleen eigen medewerkers te laten aanbieden, omdat dit hun onderscheidend karakter is. Bent u hiermee akkoord? Graag uw toelichting.</t>
    </r>
  </si>
  <si>
    <t xml:space="preserve">Hiermee gaat ProRail niet akkoord. De uitgangspunten zijn o.a. omschreven in de Vraagspecificatie. </t>
  </si>
  <si>
    <t>Voor perceel 3 (Overig technisch personeel) en voor het onderdeel Bedrijfsvoering zien wij een gevaar. U wenst op beide percelen alleen een broker te contracteren. In 1.2 Doel Aanbesteding staat dat de broker ook eigen medewerkers (van de broker) mag aanbieden en leveren. Wij zien echter hierin een groot gevaar voor u als Opdrachtgever. Het proces dat Opdrachtnemers uitvoeren is niet geheel inzichtelijk voor Opdrachtgever. Vaak maken Opdrachtnemers nadat er aanbiedingen van zzp'ers/leveranciersmedewerkers zijn binnengekomen een voorselectie. Uiteindelijk worden de beste kandidaat voorgesteld aan Opdrachtgever. Als Broker zonder eigen detacheerbare medewerkers is er in dit selectieproces geen sprake van een voorkeur. Wanneer een Broker met eigen detacheerbare medewerkers in de positie komt dat zij medewerker X hebben die 85% matcht op uw aanvraag en zzp'er Y die voor 95% matcht en een lager tarief heeft, dan is er sprake van conflicterende belangen. Wij zijn van mening dat u als Opdrachtgever niet in een dergelijke situatie betrokken moet zijn. U dient in elk geval de beste kwaliteit aangeboden te krijgen. Wij verzoeken u daarom om Inschrijvers met eigen medewerkers uit te sluiten voor het perceel 3 (Overig technisch personeel) en het onderdeel Bedrijfsvoering - wanneer er sprake is van "eigen detacheerbare medewerkers" binnen de holding. Bent u hiermee akkoord? Zo niet, graag uw toelichting.</t>
  </si>
  <si>
    <t xml:space="preserve">Verzoek afgewezen. Opdrachtgever deelt uw mening niet. Er moeten immers meerdere CV's worden aangeleverd, alvorens de afdeling Recruitment bepaalt welke kandidaten een gesprek gaan voeren met de inhurend manager. In uw voorbeeld betekent dit o.i., dat zowel kandidaat X als Y door Broker voorgesteld kan / moet worden. </t>
  </si>
  <si>
    <t>U geeft aan dat de Broker ook dient te fungeren - indien nodig - als vangnet voor de functies die worden uitgezet bij via het uitzendcontract. Voor de gemiddelde Broker is dit geen reguliere dienstverlening (in de praktijk wordt dit vrijwel nooit gevraagd). Bent u ermee akkoord dat er na gunning in gesprek wordt gegaan over dit onderwerp zonder dat deze dienstverlening op het moment van aanbieden, daadwerkelijk wordt aangeboden? Graag uw toelichting.</t>
  </si>
  <si>
    <t xml:space="preserve">ProRail gaat er vanuit, dat met het contracteren van het uitzendbureau in principe alle uitzendbehoefte ingevuld kan worden. De vangnetfunctie betreft een eis en moet dus worden aangeboden. 
U kunt er vanuit gaan dat de Brokers (slechts) worden ingezet voor de functies/ niveaus op de grens van de scope van het uitzendbureau en dat dit slechts incidenteel zal plaatsvinden. </t>
  </si>
  <si>
    <t>U geeft aan dat de Broker ook dient te fungeren - indien nodig - als vangnet voor de functies die worden uitgezet bij via het uitzendcontract. Om welke functies binnen schaal 1 tot en met 7 gaat het? Kunt u een uitgebreidere beschrijving geven van hetgeen u verwacht van de Broker? Graag uw toelichting.</t>
  </si>
  <si>
    <t>ProRail gaat er vanuit, dat met het contracteren van het uitzendbureau in principe alle uitzendbehoefte ingevuld kan worden. U kunt er daarom vanuit gaan dat de Brokers (slechts) worden ingezet voor de functies/ niveaus op de grens van de scope van het uitzendbureau en dat dit slechts incidenteel zal plaatsvinden. Op voorhand is door ProRail niet in te schatten voor welke functies de broker evt. als vangnet zou moeten dienen.</t>
  </si>
  <si>
    <t>4.2.1 In te dienen documenten</t>
  </si>
  <si>
    <t>Indien Inschrijver wenst om op alle domeinen in te schrijven. Hoe wenst u dat Inschrijver ingaat met het inschrijven op meerdere domeinen? Wenst u bijvoorbeeld dat Inschrijver drie (3) keer het plan van aanpak en prijzenblad uploadt? Graag uw toelichting.</t>
  </si>
  <si>
    <t>5.2.1 Beoordelingsaspecten - A. Aanvraagproces</t>
  </si>
  <si>
    <t>Bij het onderdeel 5.2.1 spreekt over een dataflow voor de routing van de aanvraag. Wat bedoelt u precies met een dataflow? Heeft u hier een voorbeeld van? En wenst u per wervingsprofiel een aparte dataflow? Graag uw toelichting.</t>
  </si>
  <si>
    <t xml:space="preserve">Opdrachtgever wenst een algemene omschrijving van het gebruikelijke proces dat Inschrijver volgt op basis van een uitvraag van Opdrachtgever, en alle stappen die daarin worden ondernomen. </t>
  </si>
  <si>
    <t xml:space="preserve">Bij onderdeel 5.2.1 spreekt u over "wendbaarheid en pro-activiteit". Wat bedoelt u hier exact mee? Op welke manier beoordeelt u de wendbaarheid? Graag uw toelichting. </t>
  </si>
  <si>
    <t>5.2.2 Beoordelingsaspecten - B. Beschikbaarheidsexpertise</t>
  </si>
  <si>
    <t>Hieronder staan een aantal vragen gebundeld (i.v.m. het verkrijgen van meer overzicht) die gaan over de wervingsprofielen en de daarbijhorende cv's.
1. Wenst u dat de aangeboden kandidaten beschikbaar zijn (bijv. per 1 juli 2018)?
2. Dient het cv voorzien te zijn van een tarief?
3. Is het mogelijk om (noodzakelijke)vragen te stellen nadat wij de wervingsprofielen hebben ontvangen om zodoende te beste kandidaten voor u te selecteren?
4. Dienen de kandidaten beschikbaar te zijn? 
5. Zijn het fictieve wervingsprofielen of dient er werkelijk invulling gegeven te worden aan het wervingsprofiel? 
6. Wenst u de cv's geanonimiseerd te ontvangen? 
7. Wat is het maximum aantal A4 voor een cv? 
8. Wenst u dat Inschrijver qua vormvereisten dezelfde hanteert als voor het plan van aanpak?
Graag uw toelichting.</t>
  </si>
  <si>
    <t>1. Ja, de datum van gewenste beschikbaarheid treft u aan in de aanvraag die gepubliceerd wordt op 8 juni. 
2. Het tarief moet volgen uit de aanbieding van de CV's en passen binnen de geldende bandbreedte. 
3. Nee.
4. Ja. Zie ook antwoord op vraag 1.
5. De werkelijke invulling.
6. Deze hoeven niet geannonimiseerd te worden.
7. Dat is uw expertise en vakgebied.
8. Dit is niet noodzakelijk, mits anonimiteit van Inschrijver is geborgd (bijv. geen bedrijfslogo).</t>
  </si>
  <si>
    <t>U geeft aan dat u het recht behoudt de cv's op echtheid te verifieren. Wij zijn van mening - gezien de omvang van de opdracht - dat elk profiel in elk geval dient te worden geverifieerd (om zo'n reeel mogelijk beeld te krijgen van de verschillende Inschrijvers) - door bijvoorbeeld telefonisch contact op te nemen. Kunt u aangeven welke maatregelen u treft om de echtheid van cv's te doorgronden? Graag uw toelichting.</t>
  </si>
  <si>
    <t xml:space="preserve">Opdrachtgever zal, voor zover zij dat wenst, de CV's op echtheid verifiëren. </t>
  </si>
  <si>
    <t>U geeft aan dat er per wervingsprofiel 2 cv's aangeleverd dient te worden. Klopt het dat wanneer Inschrijver inschrijft op elk Brokerdomein, dat er 18 cv's (3 wervingsprofielen per domein) in totaal aangeleverd dienen te worden? Graag uw toelichting.</t>
  </si>
  <si>
    <t>Ja, want per wervingsprofiel dienen twee CV's te worden aangeleverd.</t>
  </si>
  <si>
    <t>5.2.6 Beoordelingsaspecten - Inrichting accountmanagement</t>
  </si>
  <si>
    <t>Hoe beoordeelt u het "probleemoplossend vermogen"? Wanneer kent u een hoge en wanneer een lage beoordeling toe aan het onderdeel "probleemoplossend vermogen"? Graag uw toelichting.</t>
  </si>
  <si>
    <t xml:space="preserve">Het is van belang dat – in geval van een beoordelingssystematiek zoals hier aan de orde – van een inschrijver mag worden verwacht dat hij in eigen bewoordingen aangeeft op welke wijze hij de verlangde kwaliteit gaat leveren. Daarmee wordt inschrijver in de gelegenheid gesteld zich te onderscheiden van de andere inschrijvers en aldus zijn meerwaarde aan te tonen. Mede gelet hierop behoeft ProRail dan ook niet in precieze bewoordingen aan te geven wat nodig is om een maximale score op een criterium te behalen. Alsdan zou iedere innovatie, creativiteit of ieder zelfstandig denkproces bij de inschrijvers worden geëcarteerd. Daaraan is inherent dat een inschrijvende partij de ruimte wordt geboden om op eigen wijze aan te geven hoe hij de gewenste kwaliteit invult. Daardoor wordt hij optimaal gestimuleerd om inventief in te schrijven en kenbaar te maken begrip en inzicht te hebben voor c.q. in die aspecten van de opdracht die volgens hem relevant zijn voor ProRail.
In dat kader – en dat wordt in de nationale rechtspraak breed gedragen – betekent dit dat enige mate van subjectiviteit inherent is aan de beoordeling van een kwalitatief gunningscriterium, zoals hier aan de orde. </t>
  </si>
  <si>
    <t>Kunt u een uitgebreide beschrijving van de doelstellingen van Opdrachtgever publiceren? Graag uw toelichting.</t>
  </si>
  <si>
    <t>Zie paragraaf 4.2.3. van de Aanbestedingsleidraad.</t>
  </si>
  <si>
    <t>Bijlage Vb - Programma van eisen Broker eis 8.3</t>
  </si>
  <si>
    <t>Wat houdt bij eis 8.3 het volgende in: "score t.a.v. beoordeling van de kwaliteit van de Interim Professional"?</t>
  </si>
  <si>
    <t xml:space="preserve">Het gaat hier om de inhoud van de managementinformatie, waarin ook de beoordeling van de kwaliteit van de Interim Professional opgenomen dient te worden. 
De beoordeling van de Interim Professional vindt bij inhuur normaliter op twee plekken plaats: de Opdrachtgever en de werkgever. Dit kan de Broker zijn, maar dit hoeft niet persé het geval te zijn. 
De beoordeling heeft bij de Opdrachtgever en de werkgever normaliter wel een andere inhoud. Bijvoorbeeld: bij Opdrachtgever is de beoordeling inhoudelijk op vakkennis, bij de werkgever meer organisatorisch. </t>
  </si>
  <si>
    <t xml:space="preserve">Wij zitten middenin het proces om te komen tot certificering van ons kwaliteitssysteem. Wij verwachten vóór 30 oktober gecertificeerd te zijn conform de ISO normering. Is het akkoord als wij u - in geval van gunning - de documenten en status van de certificering aanleveren als bewijsstukken? En voorafgaand aan de implementatie van het contract het officiele certificaat? </t>
  </si>
  <si>
    <t xml:space="preserve">Indien Inschrijver één (1) dag voor datum voorlopige gunning de gevraagde certificaten kan overleggen is dit akkoord. Bij Inschrijving dient aangegeven te zijn dat inschrijver voldoet aan de gestelde eis. </t>
  </si>
  <si>
    <t xml:space="preserve">U vraagt referenties van het in de vraagspecificatie omschreven domein/perceel. Daarna verwijst u naar de wervingsprofielen conform bijlage II. Voor het domein Techniek zijn drie profielen opgenomen in bijlage II, te weten de projectcoordinator, de projectleider implementatie en de Rail Systems Engineer. De Systems Engineer wordt in de vraagspecificatie genoemd bij de functies van perceel 1 en perceel 3, de projectcoordinator bij perceel 2 en de projectleider bij perceel 3. Wij zijn voornemens in te schrijven op de percelen 1 en 2 van het domein Techniek. Voor ons is het niet duidelijk welke referenties we per perceel moeten aanleveren. Graag uw toelichting. </t>
  </si>
  <si>
    <t>Zie het antwoord op vraag 4 van deze NvI, Aanbestedingsleidraad (L)</t>
  </si>
  <si>
    <t xml:space="preserve">Wij zijn voornemens in te schrijven op de percelen 1 en 2 van het domein Techniek. Kunt u aangeven hoeveel wervingsprofielen u per perceel aan ons gaat toesturen op 8 juni? </t>
  </si>
  <si>
    <t>Zie de tabel Leverancier paragraaf 5.1.2 (pag. 33 en 34 van de Aanbestedingsleidraad).</t>
  </si>
  <si>
    <t>Wij gaan ervan uit dat de twee CV's die wij per profiel moeten aanleveren kandidaten moeten zijn die passen op het gevraagde wervingsprofiel maar niet op dat moment ook beschikbaar moeten zijn. Klopt dat?</t>
  </si>
  <si>
    <t xml:space="preserve">Deze moeten ook beschikbaar zijn. Het is een nabootsing/weergave van de realiteit. </t>
  </si>
  <si>
    <t>5.1.3</t>
  </si>
  <si>
    <t xml:space="preserve">Bij onderdeel A spreekt u in de tweede alinea over '….de juiste medewerkers te beschikken welke aansluiten op de wervingsprofielen….'. Bedoelt u hier de wervingsprofielen die u op 8 juni beschikbaar stelt of de wervingsprofielen zoals deze zijn opgenomen in bijlage II? </t>
  </si>
  <si>
    <t>Zie antwoord op vraag 33 van Aanbestedingsleidraad (L).</t>
  </si>
  <si>
    <t>Hoe moeten wij "eigen netwerk" interpreteren?</t>
  </si>
  <si>
    <t xml:space="preserve">Het netwerk van zzp-ers in en om uw organisatie, die zonder tussenschakel door u als leverancier aan Opdrachtgever kunnen worden geleverd. </t>
  </si>
  <si>
    <t>In de bijlage 2 wordt niet duidelijk welk profiel bij welk perceel hoort. Bovendien vermoeden wij dat er geen wervingsprofiel uit het perceel intergratie is toegevoegd. Kunt u dit nader toelichten?</t>
  </si>
  <si>
    <t>Zie (aangepaste) bijlage II Wervingsprofielen. </t>
  </si>
  <si>
    <t>3.4</t>
  </si>
  <si>
    <t>Klopt het dat een UEA van een onderaannemer niet nodig indien geen beroep op draagkracht van deze onderaannemer wordt gedaan?</t>
  </si>
  <si>
    <t>Nee, dit klopt niet. Zie de algemene opmerking bij deze NvI en het gewijzigde format UEA en het antwoord op vraag 48. Leveranciers dienen eventueel in te zetten onderaannemers (op wier draagkracht in het kader van de geschiktheidseisen geen beroep wordt gedaan) reeds in deel IID UEA op te nemen (conform artikel 2.79 Aw). Tijdens de uitvoering van de opdracht kunnen leveranciers enkel de in het UEA vermelde onderaannemers worden ingezet. Het inzetten van de in de UEA vermelde onderaannemers wordt niet gezien als doorlenen. Indien een leverancier een beroep doet op een derde in het kader van de geschiktheidseisen dient ook deel IIC UEA te worden ingevuld, een en ander met inachtneming van paragraaf 2.2.2.2. Aanbestedingsleidraad</t>
  </si>
  <si>
    <t>5.1.1</t>
  </si>
  <si>
    <r>
      <t xml:space="preserve">U zegt:
</t>
    </r>
    <r>
      <rPr>
        <i/>
        <sz val="10"/>
        <rFont val="Arial"/>
        <family val="2"/>
      </rPr>
      <t>Een omschrijving hoe het aanvraagproces aan de hand van het uitgevraagde wervingsprofiel, inclusief dataflow voor de routing van een aanvraag, de wijze waarop de aanvraag wordt ingevuld tot het voorstellen van de kandidaten bij Recruitment vanaf het moment dat Inschrijver het wervingsprofiel van Opdrachtgever ontvangt tot aan einde opdracht.</t>
    </r>
    <r>
      <rPr>
        <sz val="10"/>
        <rFont val="Arial"/>
        <family val="2"/>
      </rPr>
      <t xml:space="preserve">
Ons is onduidelijk waar het aanvraagproces in uw ogen stopt, wij nemen aan dat u met "einde opdracht" niet bedoeld, het einde van de inzet van de kandidaat. Kunt u een duidelijke definitie geven van het einde van het aanvraagproces?</t>
    </r>
  </si>
  <si>
    <t xml:space="preserve">Zie het gegeven antwoord op vraag 72 en 73 in deze NvI Aanbestedingsleidraad (L). </t>
  </si>
  <si>
    <t>Dienen de CV's van de wervingsprofielen ook anoniem aanleverd te worden?</t>
  </si>
  <si>
    <t>Nee, zie het gegeven antwoord op vraag 16 van deze NvI Aanbestedingsleidraad (L).</t>
  </si>
  <si>
    <t>Bestaat er een maximum of minimum aan pagina's van het CV?</t>
  </si>
  <si>
    <t xml:space="preserve">Nee, dit is aan Inschrijver te bepalen op basis van uw expertise en vakkennis. </t>
  </si>
  <si>
    <r>
      <t>U geeft aan: "</t>
    </r>
    <r>
      <rPr>
        <i/>
        <sz val="10"/>
        <rFont val="Arial"/>
        <family val="2"/>
      </rPr>
      <t>Per ingediend CV een onderbouwing en motivatie - aangevuld met eventuele opmerkingen en/of aandachtspunten - hoe het aangeboden CV geïnterpreteerd en geselecteerd is op basis van het gevraagde wervingsprofiel.</t>
    </r>
    <r>
      <rPr>
        <sz val="10"/>
        <rFont val="Arial"/>
        <family val="2"/>
      </rPr>
      <t xml:space="preserve">". Wij nemen aan dat u bedoeld met "onderbouwing en motivatie", de reden waarom we als leverancier voor dit CV hebben gekozen. Is deze aanname correct? </t>
    </r>
  </si>
  <si>
    <t xml:space="preserve">Ja, dat is correct. </t>
  </si>
  <si>
    <r>
      <t xml:space="preserve">Deze paragraaf suggereert dat de onderbouwing moet worden opgenomen in het Pva. paragraaf 4.1.2. </t>
    </r>
    <r>
      <rPr>
        <i/>
        <sz val="10"/>
        <rFont val="Arial"/>
        <family val="2"/>
      </rPr>
      <t>"Met het ingediende plan van aanpak, inclusief de CV’s en onderbouwing, zoals omschreven in kwaliteitscriteria 1 – B Beschikbaarheidsexpertise, kunnen er maximaal 100 punten worden behaald, conform hoofdstuk 4.4.</t>
    </r>
    <r>
      <rPr>
        <sz val="10"/>
        <rFont val="Arial"/>
        <family val="2"/>
      </rPr>
      <t xml:space="preserve">" zou kunnen worden afgeleid dat de onderbouwing los het plan van aanpak moet worden aangeleverd. Kunt u exact aangeven wat er in het PVA moet worden opgenomen en wat los kan worden aangeleverd.? </t>
    </r>
  </si>
  <si>
    <t xml:space="preserve">Zie de Aanbestedingsleidraad hoofdstuk 4.2.2. 
De cv's, voorzien van onderbouwing, behoren niet tot het PvA. </t>
  </si>
  <si>
    <t>4,2,2</t>
  </si>
  <si>
    <t>Inschrijver dient bij de inschrijving het onderstaande document “plan van aanpak” te uploaden per perceel / domein, waarin Inschrijver zich inschrijft. Indien Inschrijver zich inschrijft voor meerdere percelen/domeinen, is het toegestaan hetzelfde plan van aanpak in te dienen. (..) De omvang van het plan van aanpak is gemaximeerd tot tien (10) pagina’s A4 (enkelzijdig, Arial 10, regelafstand 1 incl. visualisaties, schema’s etc.), exclusief de CV’s en onderbouwing, zoals omschreven in kwaliteitscriteria 1 – B Beschikbaarheidsexpertise. - in het licht van het mogelijjk meerdere malen inschrijven, is de aanname dan juist dat de inschrijver  toegestaan is om 3 x 10 pagina's in te leveren?</t>
  </si>
  <si>
    <t>Deze aanname is juist. Het is toegestaan om bij meerdere Inschrijvingen, per Inschrijving hetzelfde PvA aan te leveren welke maximaal tien (10) pagina's omvat (exclusief de cv's). Het is aan Inschrijver om te bepalen of dit passend is.</t>
  </si>
  <si>
    <t>4.3.2</t>
  </si>
  <si>
    <t xml:space="preserve">Inschrijver dient bureaumarges in te vullen voor schalen 7 t/m 10. Welke tarifering verwacht u van Inschrijver voor de functies uit schaal 1 t/m 7 als het uitzendbureau deze niet kan vervullen? </t>
  </si>
  <si>
    <t>U kunt er vanuit gaan dat de Brokers (slechts) worden ingezet voor de functies/ niveaus op de grens van de scope van het uitzendbureau. Opdrachtgever geeft voor deze functies richtlijntarieven mee die bepalen wat opdrachtgever bereid is voor de functie te betalen. Van Inschrijver wordt verwacht ook een minimale en maximale marge aan te bieden voor schaal 7.</t>
  </si>
  <si>
    <t xml:space="preserve">Voor een maximale grip op inhuurkosten raadt Inschrijver Prorail  aan om alle inhuur van externen via de broker te laten verlopen - alleen op die manier kan Inschrijver garanderen dat er kostenefficient wordt ingehuurd conform de doelstelling van Prorail. </t>
  </si>
  <si>
    <t xml:space="preserve">Dit is niet de keuze welke Opdrachtgever heeft gemaakt. </t>
  </si>
  <si>
    <t xml:space="preserve">Inschrijver wil aanbestedende dienst erop wijzen dat het gebruiken van een bureau marge voor een broker onwenselijk is voor beide partijen. Hierdoor garandeert  u zichzelf niet van de beste kandidaat voor het beste tarief maar slechts een vaststaand bedrag. Om transparantie en efficiency te waarborgen raadt Inchrijver Prorail aan om gebruik te maken van een nominale fee. De reden hiervoor is dat bij een marginale fee de Inschrijver baat bij heeft een hoger tarief voor de ingezette professional te hanteren. Dit risico wordt uitgesloten bij het gebruiken van de voorgestelde nominale fee en kan alleen op die manier maximaal bijdragen aan de doelstelling. 
</t>
  </si>
  <si>
    <t xml:space="preserve">De doelstelling van ProRail is de juiste persoon, op de juiste plek tegen een transparant en maatschappelijk aanvaardbaar tarief (dit is omschreven in de vraagspecificatie). Inschrijvers wordt gevraagd een minimale en maximale (nominale) marge aan te bieden. Na gunning zijn de aangeboden tarieven de richtlijntarieven waarbinnen de tarieven te allen tijde dienen te vallen.  </t>
  </si>
  <si>
    <t>5.2 Kwaliteitscriteria – Broker</t>
  </si>
  <si>
    <t xml:space="preserve"> Let op: Opdrachtgever zal vijf (5) dagen voorafgaand aan de uiterste inschrijfdatum (14 juni 2018) wervingsprofielen uitvragen, aangaande de verschillende domeinen/percelen en publiceren op TenderNed.' - als onafhankelijk MSP'er heeft zij geen kandidaten in haar eigen bestand. Voor een broker betekent dit dat er dan dus vanuit leveranciers voor een fictieve uitvraag een inspanning geleverd moet worden. In tijden van drukte krijgt een proef aanvraag nooit de prioriteit om te vervullen - het is dus een slechte indicator voor het snel kunnen leveren van kandidaten als het een proef uitvraag beslaat. Daarom verzoeken wij u deze 'activiteit' te laten vervallen.</t>
  </si>
  <si>
    <t xml:space="preserve">Dit is de keuze welke Opdrachtgever heeft gemaakt, 5.2.2 blijft gehandhaafd.  </t>
  </si>
  <si>
    <t>3.1 WAADI/ PvE 1.1</t>
  </si>
  <si>
    <t>Inschrijver is wel geregistreerd in de zin van de Wet Waadi, maar staat niet geregistreerd als uitzendonderneming bij de Kamer van Koophandel. Is het voor ProRail voldoende dat Inschrijver alleen geregistreerd staat als "Bij deze onderneming/rechtspersoon is wel geregistreerd dat er arbeidskrachten ter beschikking worden gesteld in de zin van de Wet Waadi. Niet bedrijfsmatig."?</t>
  </si>
  <si>
    <t>Ja, dat is voldoende.</t>
  </si>
  <si>
    <t>3.2 Referenties</t>
  </si>
  <si>
    <t>Inschrijvers dienen 1 referentie in te dienen per wervingsprofiel. Het is voor ons niet duidelijk wel wervingsprofiel uit Bijlage II bij welk perceel hoort binnen het Domein ICT. Kunt u ons hierover duidelijkheid geven?</t>
  </si>
  <si>
    <t>5.1.2 CV's</t>
  </si>
  <si>
    <t>Dienen de CV's en motivatie anoniem aangeleverd te worden?</t>
  </si>
  <si>
    <t>De aangeboden personen in de CV's dienen niet anoniem te zijn; de motivatie dient niet herleidbaar te zijn naar Inschrijver (dus bijv. geen bedrijfslogo).</t>
  </si>
  <si>
    <t>4.3 Prijs</t>
  </si>
  <si>
    <t xml:space="preserve">De tarieven dienen gebaseerd te worden op de salarisschalen van ProRail. Als de CAO-lonen van ProRail stijgen, stijgen dan ook automatisch de tarieven van de Leveranciers? </t>
  </si>
  <si>
    <t>De loonkosten waarmee wordt gerekend wijzigen jaarlijks op basis van de actuele premies. De salarisschalen worden overeenkomstig de cao-stijging aangepast. De aangeboden bandbreedte van bureaumarges blijft ongewijzigd.</t>
  </si>
  <si>
    <t>1.3 Onderaanneming</t>
  </si>
  <si>
    <t>Het is voor ons onduidelijk of binnen een domein op verschillende manieren ingeschreven mag worden. Is het bijvoorbeeld toegestaan om zelfstandig in te schrijven op perceel 1 binnen het Domein ICT en als onderaannemer op perceel 2 binnen het Domein ICT?</t>
  </si>
  <si>
    <t xml:space="preserve">Ja, dit is toegestaan. </t>
  </si>
  <si>
    <t>Bijlage 6 Invulblad tarieven</t>
  </si>
  <si>
    <t>Dit invulblad tarieven (leveranciers) biedt de mogelijkheid om perceel voor de onderdelen Techniek en ICT een tarievenbladen in te vullen, waarmee het totaal aan ingevulde tariefbladen op 6 (eigenlijk 5, zie vraag 4) uitkomt, is dat correct?</t>
  </si>
  <si>
    <t>Dat is correct. Leveranciers kunnen inschrijven op 2 percelen van het domein Techniek en 3 percelen van het domein ICT.</t>
  </si>
  <si>
    <t>het invulblad tarieven (voor leveranciers) bevat een selectie veld met daarin 3 percelen voor Techniek en 3 percelen voor ICT. 
In de leidraad paragraaf 2.2.3.6 en vraagspecificatie (1.7.2) is sprake van 2 Techniek percelen voor leveranciers en bevat dus een perceel minder dan het invulblad. 
Is deze constatering juist?</t>
  </si>
  <si>
    <t xml:space="preserve">Dat is correct, perceel 3 in het Techniek-domein is uitsluitend voor de Broker. Dit zal worden aangepast in de Bijlage 6 "invulblad tarieven". </t>
  </si>
  <si>
    <t xml:space="preserve">Bijlage 6 </t>
  </si>
  <si>
    <t>Het invulblad tarieven berekent een punten aantal per perceel aan de hand van de ingevulde bureaumarge.
Tenderned vraagt bij het gunningscriterium 'prijs' om bedragen. Welke bedragen dienen in Tenderned ingevuld te worden?</t>
  </si>
  <si>
    <t xml:space="preserve">Er dienen geen bedragen ingevuld te worden in TenderNed. </t>
  </si>
  <si>
    <t>par 3.2</t>
  </si>
  <si>
    <t>Er is geen wervingsprofiel per perceel opgenomen, er is bijvoorbeeld voor de funct in perceel 2 ICT - Integratie geen profiel opgesteld.
Volstaat het om hier de gevraagde referentie per wervingsprofiel aan te bieden en ook perceel 2 aan te vinken in Tenderned?</t>
  </si>
  <si>
    <t>In de leidraad is sprake van "Detacheringsopdrachten op basis van deta-vast met kosteloze overname na een jaar".
Maakt ProRail in de uitvragen onderscheid in de diverse contractvormen en zijn wij verplicht aan te bieden op deta-vast uitvragen?</t>
  </si>
  <si>
    <t xml:space="preserve">Zie het antwoord op vraag 2 van deze NvI, Aanbestedingsleidraad (L). </t>
  </si>
  <si>
    <t>U stelt dat leveranciers ook ZZP-ers uit het eigen netwerk van Leverancier ter beschikking mogen stellen. Dit terwijl dat juist de toegevoegde waarde is van een Broker. In onze ogen komt dat neer op oneerlijke concurrentie. Graag zien wij een aanpassing in de aanbestedingsleidraad waarbij Leveranciers enkel hun eigen Interim Professionals ter beschikking mogen stellen. Graag uw bevestiging s.v.p.</t>
  </si>
  <si>
    <t xml:space="preserve">Dit is niet de keuze welke Opdrachtgever heeft gemaakt. Er komt geen aanpassing. </t>
  </si>
  <si>
    <t xml:space="preserve">Kunt u bevestigen dat een aanvraag altijd tegelijk wordt uitgezet naar een Leverancier en de Broker? </t>
  </si>
  <si>
    <t>1.1. en 1.2</t>
  </si>
  <si>
    <r>
      <t xml:space="preserve">U wenst kosteneffectieve resultaten te behalen. Kunt u dan bevestigen dat u eist dat een Leverancier en Broker slecht </t>
    </r>
    <r>
      <rPr>
        <sz val="10"/>
        <rFont val="Verdana"/>
        <family val="2"/>
      </rPr>
      <t>éé</t>
    </r>
    <r>
      <rPr>
        <sz val="10"/>
        <rFont val="Arial"/>
        <family val="2"/>
      </rPr>
      <t>n schakel in de inhuurketen mag hebben. Het direct inhuren van een ZZP-er of een medewerker indienst van een leverancier.</t>
    </r>
  </si>
  <si>
    <t>Voor de leverancier is slechts één schakel in de inhuurketen inderdaad van toepassing. Voor brokers is toegestaan om via meerdere schakels interim professionals aan te bieden.</t>
  </si>
  <si>
    <t>Klopt het dat Inschrijver in totaal 9 referenties (incl. verklaring goede uitvoering) moet overleggen? Immers er zijn 9 wervingsprofielen. De parktijk wijst uit dat het enerzijds niet gebruikelijk is om 9 referenties aan te leveren. Anderzijds zal het voor onze opdrachtgevers een onevenredige belasting zijn om ook de verklaring goede uitvoering zo vaak af te geven.Vanuit dat oogpunt (lastenverlichting en proportionaliteit) verzoeken wij u om het aantal referenties te beperken tot 3, een voor elk domein. Kunt u hiermee instemmen?</t>
  </si>
  <si>
    <t>Zie aangepaste Bijlage II, wervingsprofielen.
ProRail stemt niet in met beperking van het aantal referenties. 
Zie verder antwoord op vraag 4 van de NvI Aanbestedingsleidraad (L).
Overigens is Opdrachtgever van oordeel, dat het proportioneel is om de referenties uit te vragen, zoals beschreven in de Aanbestedingsleidraad.</t>
  </si>
  <si>
    <t>Bijlae II</t>
  </si>
  <si>
    <t>U geeft aan dat u een Plan van Aanpak wenst. Klopt het dat de kwaliteistcriteria in 5.1 en 5.2 terug moeten komen in dit Plan van Aanpak?</t>
  </si>
  <si>
    <t>Dit is afhankelijk van of u zich als Leverancier en/of Broker wilt Inschrijven. Voor Leveranciers geldt een PvA zoals omschreven in 5.1. Voor Brokers geldt een PvA zoals omschreven in 5.2.</t>
  </si>
  <si>
    <t xml:space="preserve">5.1 en 5.2 </t>
  </si>
  <si>
    <t>Kunt u op voorhand al aangeven hoeveel wervingsprofielen u gaat uitvragen?</t>
  </si>
  <si>
    <t>Zie het gegeven antwoord op vraag 84 (indien Broker) en vraag 90 (indien Leverancier) van de NvI Aanbestedingsleidraad (L).</t>
  </si>
  <si>
    <t>Zal er na gunning van een Broker ook een transitie plaatsvinden van lopende contracten van huidige Preferred Suppliers en/of NON-Preferred Suppliers?</t>
  </si>
  <si>
    <t xml:space="preserve">Ja, er zal een transititie in samenspraak met Recruitment plaatsvinden van het huidige inhuurlandschap naar het nieuwe inhuurlandschap. </t>
  </si>
  <si>
    <t>1.3, blz. 6</t>
  </si>
  <si>
    <t>Per domein wordt één Broker gecontracteerd. Het is Brokers toegestaan op meerdere domeinen in te schrijven. Vraag: Kan één Broker ook voor alle drie de domeinen worden gecontracteerd? Heeft dit laatste de voorkeur van ProRail, of zoekt ProRail een gespecialiseerde Broker per domein?</t>
  </si>
  <si>
    <t>Ja, dit is mogelijk. ProRail heeft hierin geen voorkeur. Uit de inschrijvingen zal moeten blijken welke Inschrijver het beste wordt beoordeeld.</t>
  </si>
  <si>
    <t>In de aanbestedingsleidraad (en op de informatiebijeenkomst) is expliciet aangegeven dat in NvI2 uitsluitend verduidelijkingsvragen gesteld mogen worden op de eerste Nota van Inlichtingen. Het is naar mening van Inschrijver onnodig beperkend om in een aanbesteding met een totale doorlooptijd van 13 weken, reeds na 3 weken de mogelijkheid te ontnemen om in voorkomende gevallen nieuwe vragen te stellen. Ons verzoek is derhalve om ook voor de tweede nota van inlichtingen de mogelijkheid te bieden indien nodig nieuwe vragen te stellen. Gaat ProRail daarmee akkoord?</t>
  </si>
  <si>
    <t>Hiermee gaat ProRail deels akkoord. 
Voor de 2e NvI geldt, dat alleen verdiepingsvragen mogen worden gesteld voor zover het reeds bekende documenten betreft.
Voor nieuwe documenten (die bij 1e NvI worden gepubliceerd) geldt, dat Inschrijvers in de gelegenheid worden gesteld hierover vragen te stellen. 
In voorkomend geval bepaalt ProRail of evt. nieuwe vragen, die zien op reeds bekende documenten, toch moeten worden beantwoord (dit is ter beoordeling aan ProRail).</t>
  </si>
  <si>
    <t>Op 8 juni 2018 publiceert ProRail de details tbv kwaliteitscriterium 1B. Aangezien dit nieuwe informatie betreft, bestaat de kans dat hierover vragen zijn. Hoe is het proces ingeregeld ten aanzien van het indien nodig stellen en door ProRail beantwoorden van deze vragen?</t>
  </si>
  <si>
    <t>Hierover kunnen geen vragen gesteld worden. ProRail gaat er vanuit, dat de wervingsprofielen, waarvoor Inschrijver CV's en motivatie moet leveren, voor zich spreken.</t>
  </si>
  <si>
    <t>1.5/5.1</t>
  </si>
  <si>
    <t>Op 8 juni 2018, vijf dagen voorafgaand aan de uiterste inschrijfdatum, verstuurt ProRail de wervingsprofielen. Ervan uitgaande dat hiermee werkdagen bedoeld worden, wat ook in lijn is met eis 2.6 in Bijlage Va (het doel is immers een reële situatie na te bootsen), zouden wij verwachten dat de profielen op 7 juni 2018 verstuurd worden aangezien de Inschrijving sluit op 15 juni 2018. Is ProRail bereid de planning dienovereenkomstig aan te passen?</t>
  </si>
  <si>
    <t>Nee, de planning hieromtrent zal niet worden herzien. 
Voor de goede orde: de Inschrijving sluit op 14 juni 2018.</t>
  </si>
  <si>
    <t>De Inschrijving sluit op 15 juni 2018 om 14.00 uur. Er is in de planning echter geen uiterste tijd gesteld voor de dag van verzending van de wervingsprofielen. Kunnen wij erop rekenen dat wij de profielen op de dag van verzending uiterlijk om 14.00 uur 's middags zullen ontvangen?</t>
  </si>
  <si>
    <t>Zie het gegeven antwoord op vraag 8 van deze NvI Aanbestedingsleidraad (L).
Voor de goede orde: de Inschrijving sluit op 14 juni 2018.</t>
  </si>
  <si>
    <t>4.2.2</t>
  </si>
  <si>
    <t>Bij I. is vermeld: "De omvang van het plan van aanpak is gemaximeerd tot tien (10) pagina’s A4". Bij III. Is vermeld: "Het plan van aanpak dient per kwaliteitscriterium afzonderlijk te worden opgesteld (dus drie (3) afzonderlijke hoofdstukken).". 
Inschrijver gaat ervan uit dat hier bedoeld wordt dat het gehele plan van aanpak voor de drie kwaliteitscriteria uit paragraaf 4.2.3.1 tesamen (uitgezonderd kwaliteitscriterium 1B, zijnde de CV's + onderbouwing) 1 document van maximaal 10 A4 omvang dient te zijn, met een duidelijke indeling in drie hoofdstukken. Kan ProRail bevestigen dat deze interpretatie juist is?</t>
  </si>
  <si>
    <t>Deze interpretatie is correct.</t>
  </si>
  <si>
    <t>Als een van de beoordelingsaspecten bij A. Aanvraagproces noemt u 'wendbaarheid'. Kunt u dit begrip binnen deze context nader toelichten?</t>
  </si>
  <si>
    <t xml:space="preserve">Het is van belang dat – in geval van een beoordelingssystematiek zoals hier aan de orde – van een inschrijver mag worden verwacht dat hij in eigen bewoordingen aangeeft op welke wijze hij de verlangde kwaliteit gaat leveren. Daarmee wordt inschrijver in de gelegenheid gesteld zich te onderscheiden van de andere inschrijvers en aldus zijn meerwaarde aan te tonen. Mede gelet hierop behoeft ProRail dan ook niet in precieze bewoordingen aan te geven wat nodig is voor de precieze invulling van het desbetreffende subgunningscriterium.   Daardoor wordt hij optimaal gestimuleerd om inventief in te schrijven en kenbaar te maken begrip en inzicht te hebben voor c.q. in die aspecten van de opdracht die volgens hem relevant zijn voor ProRail. Opdrachtgever verwacht van Inschrijver dat de definitie van wendbaarheid binnen uw vak- en expertisegebied bekend is. </t>
  </si>
  <si>
    <t>U schrijft hier: "Een omschrijving van het aanvraagproces ... vanaf het moment dat Inschrijver het wervingsprofiel van Opdrachtgever ontvangt tot aan einde opdracht." Hoe ziet u binnen deze context "tot aan einde opdracht"?</t>
  </si>
  <si>
    <t>Inschrijver dient te beschikken over een geldig EN-ISO 9001:2008-certificaat of NEN-ISO 9001:2015-certificaat of gelijkwaardig. Kan Opdrachtgever aangeven welke criteria gehanteerd worden om aan de eis van gelijkwaardigheid te voldoen?</t>
  </si>
  <si>
    <t>In de beschrijving van de diensten staat aangegeven dat Leverancier bij het beschikbaar stellen van Interim Professionals ook ZZP-ers kan inschakelen. Wij nemen aan dat de inzet van onderaannemers (na toestemming en onder volledige verantwoordelijkheid van Leverancier) ook mogelijk is. Kunt u dit bevestigen?</t>
  </si>
  <si>
    <t xml:space="preserve">Zie het antwoord op vraag 48. </t>
  </si>
  <si>
    <t>Uit de Leidraad is ons niet geheel duidelijk geworden hoe de beantwoording van KC-1 t/m KC-3 moet worden aangeleverd/geupload. 
Klopt onze aanname dat het hier één Plan van Aanpak betreft wat dient te bestaan uit KC-1A+B (Aanvraagproces +CV's en Beschikbaarheidsexpertise), KC2A+B (Arbeidsmarktontsluiting en Organisatie van dienstverlening) en KC-3 (Accountmanagement) en dat dit Plan van Aanpak maximaal 10 pagina's (exclusief de CV's) mag omvatten? 
Zo nee, uit welke onderdelen bestaat het Plan van Aanpak en wat is de omvang van elk van de onderdelen?</t>
  </si>
  <si>
    <t xml:space="preserve">Deze aanname is correct voor de leveranciers, met dien verstande, dat het plan van aanpak maximaal 10 pagina's mag bevatten, exclusief CV's en onderbouwing daarvan (KC-1B). 
Voor de Brokers is er ook nog een KC2C (Contract Services). 
</t>
  </si>
  <si>
    <t xml:space="preserve">In de leidraad staat aangegeven dat vijf dagen voorafgaand aan de sluitingsdatum wervingsprofielen zullen worden uitgevraagd. Klopt onze aanname dat er een bericht via Tenderned zal volgen en dat alle geinteresseerde partijen daarop kunnen reageren? Zo nee, kunt u aangeven hoe dit zal verlopen? </t>
  </si>
  <si>
    <t>Vijf (5) dagen voorafgaande aan de sluitingsdatum zal Opdrachtgever middels uploaden van NvI op Tenderned de wervingsprofielen publiceren. Dit is inzichtelijk voor alle geinteresseerde partijen.</t>
  </si>
  <si>
    <t>U eist een 'door de primaire opdrachtgever zelf afgegeven certificaat'. Verstaat u hieronder ook een certificaat, opgesteld door inschrijver en ondertekend door de primaire opdrachtgever?</t>
  </si>
  <si>
    <t xml:space="preserve">Ja, dit mag. Het certificaat dient wel herleidbaar te zijn naar de primaire opdrachtgever. </t>
  </si>
  <si>
    <t>U stelt: "het plan van aanpak dient per kwaliteitscriterium afzonderlijk te worden opgesteld". Bedoelt u hiermee dat er per kwaliteitscriteruim een plan van aanpak ingediend moet worden? Of dat er 1 plan van aanpak ingediend moet worden met daarbinnen hoofdstukken waarin elk van de 3 kwaliteitscriteria aandacht krijgen?</t>
  </si>
  <si>
    <t>We bedoelen hiermee dat er één (1) plan van aanpak ingediend moet worden met daarbinnen hoofdstukken waarin elk van de 3 kwaliteitscritera aandacht krijgen.</t>
  </si>
  <si>
    <t>U spreekt van "marge" en van "bureaumarge". Bedoelt u met deze twee begrippen hetzelfde? Indien niet, welke definities hanteert u voor "marge" respectievelijk "bureaumarge"?</t>
  </si>
  <si>
    <t xml:space="preserve">Hiermee bedoelt ProRail hetzelfde. </t>
  </si>
  <si>
    <t>U beoordeelt het aanvraagproces onder meer op 'wendbaarheid'. Graag vernemen wij wat u daar precies mee bedoelt.</t>
  </si>
  <si>
    <t>U beoordeelt Arbeidsmarktontsluiting onder meer op 'kwaliteit van de inzetbaarheid'. Graag vernemen wij wat u precies daarmee bedoelt en op welke wijze en middels welke grootheden u verwacht hierover door de inschrijvers geinformeerd te worden.</t>
  </si>
  <si>
    <t>5.1.4</t>
  </si>
  <si>
    <t>U beoordeelt de organisatie van de dienstverlening onder meer op 'aantoonbare flexibiliteit'. op welke wijze en middels welke grootheden verwacht u hierover geinformeerd te worden?</t>
  </si>
  <si>
    <t>Betreft eis 7: Kwaliteit - WAADI: welk document dient inschrijver als bewijs in te dienen?</t>
  </si>
  <si>
    <t xml:space="preserve">Het uitrekstel van het Handelsregister KvK. Opdrachtgever zal de WAADI-check uitvoeren. </t>
  </si>
  <si>
    <t>In 3.2 geeft u een beschrijving waar de op te leveren referenties aan moeten voldoen. U geeft aan dat de ingediende referentie (oa) moet voldoen aan aan de gestelde wervingsprofielen conform bijlage II. In deze bijlage vinden we 3 wervingsprofielen per domein. Vragen:
1 Stel wij willen binnen domein 'techniek' alleen voor perceel 2 gaan, voor welk wervingsprofiel moeten wij dan een referentie aanleveren?
2 Stel wij willen binnen domein 'ICT' voor alle percelen gaan, moeten wij dan voor de 3 wervingsprofielen een referentie aanleveren?</t>
  </si>
  <si>
    <t>Zie aangepaste bijlage II, Wervingsprofielen.
Zie het antwoord op vraag 4 van deze NvI, Aanbestedingsleidraad (L).</t>
  </si>
  <si>
    <t>U geeft aan 5 dagen voor de uiterste inschrijfdatum wervingsprofielen uit te vragen, hoeveel profielen gaat u per perceel uitvragen?</t>
  </si>
  <si>
    <t>Zie het gegeven antwoord op vraag 84 (indien Broker) en vraag 90 (indien Leverancier) van deze NvI Aanbestedingsleidraad (L).</t>
  </si>
  <si>
    <t>6.1.1</t>
  </si>
  <si>
    <t>U geeft aan dat er 100 punten te krijgen zijn voor de beantwoording indien er sprake is van een 'verrassende meerwaarde' of 'meerwaarde met verrassende en vernieuwde elementen'. Kunt u hier een toelichting over geven? En kunt u aangeven hoe u dit beoordeelt?</t>
  </si>
  <si>
    <t xml:space="preserve">Hiermee doelt Opdrachtgever op de boven verwachting gegeven meerwaarde doordat Inschrijver in het PvA aspecten mee heeft genomen welke niet voor de hand liggend zijn, welke meerwaarde bieden voor Opdrachtgever. Inschrijver wordt optimaal gestimuleerd om inventief in te schrijven en kenbaar te maken begrip en inzicht te hebben voor c.q. in die aspecten van de opdracht die volgens hem relevant zijn voor ProRail. </t>
  </si>
  <si>
    <t>Hoofdstuk 1.3</t>
  </si>
  <si>
    <t xml:space="preserve">U geeft aan dat het brokers is toegestaan om op meerdere domeinen in te schrijven en dat het niet is toegestaan om in te schrijven als leverancier én als broker binnen één domein. Op pagina 5 geeft u een opsomming welke diensten de leverancier en broker dienen te leveren. 
Het is gegadigde volstrekt onduidelijk wat de inhoudelijke verschillen zijn tussen leverancier en broker en de keuze van ProRail hierin. Gangbaar in de markt (bij vergelijkbare openbare aanbestedingen de afgelopen twaalf maanden) wordt de keuze gemaakt dat leveranciers eigen personeel mogen leveren, al dan niet met doorleen beperkt tot één schakel in de keten. Om volledige marktwerking en leveringszekerheid te bewerkstellingen en de inhuurrisico’s te minimaliseren wordt de inhuur van overige leveranciers en zzp’ers georganiseerd via een broker welke tevens verantwoordelijk is voor het administratief verwerken van kandidaten die door ProRail zelf geworven zijn.
In uw omschreven situatie kan het voorkomen dat een geselecteerde domeinleverancier een zzp’er via een tussenleverancier levert. In dit geval zijn er drie partijen in de keten. Gelet op de inhuurrisico’s en het risico van marge stapelen, lijkt deze werkwijze niet bij te dragen aan de door ProRail geformuleerde kosteneffectieve resultaten. De leverancier dient in uw omschrijving een Modelovereenkomst Tussenkomst te sluiten terwijl de broker verantwoordelijk is voor verloning (facturatie) en Contract Service van de zzp’er. Deze werkwijze is onmogelijk aangezien er geen overeenkomst bestaat tussen broker en zzp’er.
Bent u bereid om onderstaande definitie te hanteren?
Binnen Techniek worden op perceel 1 en perceel 2 en binnen ICT op perceel 1, perceel 2 en perceel 3 alleen leveranciers toegelaten die in het kader van de te sluiten overeenkomst werken met eigen personeel. Enkel op aangeven van ProRail kan er bij aanvraag doorleveren met maximaal één schakel worden toegestaan. Indien leverancier gezamenlijk met (een) andere partij(en) een samenwerkingsverband aangaat, wordt het eigen personeel van onderaannemers/het samenwerkingsverband niet als één schakel gerekend maar als eigen personeel. Eigen personeel betekent dat de betreffende medewerker een dienstverband heeft met leverancier, los van een eventuele inzet bij ProRail. Dit dienstverband mag voor zowel bepaalde als onbepaalde tijd zijn, maar mag niet gebonden zijn aan een eventuele inzet bij ProRail. 
Voor de brokerfunctie uitsluitend niet-eigen personeel binnen Techniek , ICT en bedrijfsvoering geldt dat de broker op alle functiegebieden passend personeel kan aanbieden. Onder een broker wordt verstaan een leverancier die uitsluitend werkt met medewerkers die niet een arbeidsovereenkomst hebben met leverancier los van een eventuele inzet voor ProRail. Een tijdelijke arbeidsovereenkomst (T.A.O.) gericht op de inzet voor ProRail is wel toegestaan. De broker heeft hierbij toegang tot derde partijen (zzp’ers, detacheerders, uitzenders, maatschappen, niche leveranciers) en is naast het searchen naar interim professionals verantwoordelijk voor contract services voor door ProRail zelf geworven kandidaten (zzp’ers als niet zzp’ers). 
Graag uw bevestiging. 
</t>
  </si>
  <si>
    <t xml:space="preserve">Nee, niet akkoord. De doelstelling van Opdrachtgever is de juiste persoon, op de juiste plek. 
- Opdrachtgever heeft drie domeinen: Techniek, ICT en Bedrijfsvoering. Voor de domeinen worden broker(s) gecontracteerd. De domeinen ICT en Techniek zijn vervolgens onderverdeeld in 3 percelen waarvoor (met uitzondring van perceel techniek 3) aanvullend leveranciers direct gecontracteerd worden. 
- Het is de leveranciers wél toegestaan Zzp'ers te leveren (d.m.v. modelovereenkomst tussenkomst), het is de leveranciers niet toegestaan door te lenen.  
- Het is de brokers toegestaan om zzp-ers te leveren, maar ook om door te lenen. </t>
  </si>
  <si>
    <t>Hoofdstuk 3.3</t>
  </si>
  <si>
    <t xml:space="preserve">Het is gegadigde niet duidelijk wat ProRail exact wenst ten aanzien van de gevraagde referenties. 
• Wenst ProRail voor alle 9 wervingsprofielen één referent te ontvangen (dus 9 in totaal) of één referent per domein (dus 3 in totaal)?
• Gegadigde is een broker die op basis van model tussenkomst haar dienstverlening verzorgt richting eindopdrachtgevers. In het geval van model tussenkomst sluit een opdrachtnemer (zzp’er of detacheringsbureau) een overeenkomst met een broker/intermediair, op grond waarvan de werkzaamheden worden verricht ten behoeve van een derde (Klant=ProRail). Kan ProRail akkoord gaan met referentieverklaringen die rekening houden met het model tussenkomst en waarbij de referentie wordt afgegeven door de eindopdrachtgever? Graag uw reactie. </t>
  </si>
  <si>
    <t>1. Zie de aangepaste bijlage II, Wervingprofielen en het antwoord op vraag 4 van deze NvI Aanbestedingsleidraad (L). 
2. Hiermee is Opdrachtgever akkoord.</t>
  </si>
  <si>
    <t>Hoofdstuk 5.2</t>
  </si>
  <si>
    <t xml:space="preserve">Als broker delen zzp’ers en leveranciers waarmee wij samenwerken hun persoonsgegevens (opgenomen in een cv) met ons. Dit doen zij met de intentie om werkzaamheden te gaan verrichten voor één van onze (bestaande) klanten. Cv’s worden door ons, rekening houdend met de privacyregelgeving (AVG), niet (onbeperkt) bewaard. Wij hebben ook geen toestemming van deze zzp’ers en leveranciers om persoonsgegevens met derde partijen – anders dan de klant in wiens opdracht de gegevens worden verzameld - te delen. Daarnaast zijn deze cv’s aan ons verstrekt ten behoeve van de selectieprocedure voor een specifieke klant c.q. opdracht en mogen wij deze cv’s niet zomaar gebruiken voor een ander doel. 
Kunt u aangeven op welke wijze u verwacht dat brokers omgaan met het verstrekken van persoonsgegevens van zzp’ers en leveranciers aan ProRail, rekening houdend met de privacyregelgeving. Is ProRail bijvoorbeeld bereid om geanonimiseerde cv’s toe te staan. Als het ProRail bijvoorbeeld alleen gaat om de vraag of de broker interessante kandidaten zou kunnen aanleveren, kan ook worden volstaan met een algemene omschrijving van cv’s van zzp’ers en professionals. Zo kan de broker bijvoorbeeld aangeven dat zij iemand beschikbaar heeft die VWO heeft gedaan, daarna de studie [x] heeft gevolgd aan de Universiteit te [x], vervolgens [x] jaar werkervaring heeft opgedaan bij een groot bedrijf in [stad] en daarnaast bijvoorbeeld nog cursus [x] en [y] heeft gevolgd. Zolang een en ander niet te herleiden is tot een natuurlijk persoon, worden er door de broker geen persoonsgegevens verstrekt.
Graag uw reactie/toelichting.  
</t>
  </si>
  <si>
    <t xml:space="preserve">Voor kwaliteitscriterium 1 (hoofdstuk 5.2) dient u echte cv's in te dienen. Anders zou u immers cv's precies op maat kunnen schrijven. U dient derhalve toestemming te vragen aan de kandidaten om voorgesteld te worden, zodat de noodzakelijke gegevens gedeeld mogen worden.  </t>
  </si>
  <si>
    <t>Moet voor elk perceel waarop wordt ingeschreven een referentie worden ingediend?</t>
  </si>
  <si>
    <t>Ja, zie antwoord op vraag 4 van deze NvI, Aanbestedingsleidraad (L) en de aangepaste bijlage II, Wervingsprofielen.</t>
  </si>
  <si>
    <r>
      <t>Een natuurlijk persoon, rechtspersoon en/of vennootschap kan slechts één maal (hetzij individueel, hetzij in combinatie met andere natuurlijke personen, rechtspersonen en/of vennootschappen) een inschrijving indienen.</t>
    </r>
    <r>
      <rPr>
        <b/>
        <sz val="10"/>
        <rFont val="Arial"/>
        <family val="2"/>
      </rPr>
      <t xml:space="preserve"> </t>
    </r>
    <r>
      <rPr>
        <sz val="10"/>
        <rFont val="Arial"/>
        <family val="2"/>
      </rPr>
      <t>Gegadigde vraagt zich af of dit per perceel geldt. Kunt u dit verduidelijken aan de hand van voorbeelden?</t>
    </r>
  </si>
  <si>
    <t>Ja, dit geldt per perceel.</t>
  </si>
  <si>
    <t>2.2.2.2</t>
  </si>
  <si>
    <t xml:space="preserve">Gegadigde staat aan het hoofd van een holdingstructuur welke uit meerdere 100% dochterorganisaties bestaat en waarover gegadigde volledige zeggenschap heeft. Gegadigde kan derhalve beschikken over de middelen en faciliteiten van deze dochterorganisaties. Bij een eventuele gunning wordt de onderhavige opdracht uitgevoerd door één of meerdere van de dochters van gegadigde, de contractverantwoordelijkheid ligt echter volledig bij gegadigde. Sommige diensten en faciliteiten, maar ook certificeringen, kunnen op naam van de dochterondernemingen gesteld zijn. Ook hiervan is de beschikbaarheid voor gegadigde gegarandeerd vanuit de zeggenschap structuur.
Kunt u bevestigen dat gegadigde haar dochteronderneming(en) welke de onderhavige opdracht gaan uitvoeren niet als onderaannemer bij deze aanbesteding hoeft aan te merken? </t>
  </si>
  <si>
    <t xml:space="preserve">Vanuit een aanbestedingsrechtelijk perspectief mag een beroep worden gedaan op rechtens te scheiden entiteiten, in uw voorbeeld zijn de dochterondernemingen rechtens te onderscheiden entiteiten van de holding. Dit betekent, dat u de dochterondernemingen kunt inzetten, met inachtneming van de gestelde eisen in paragraaf 3.4 sub b van de Aanbestedingsleidraad. </t>
  </si>
  <si>
    <t>Gegadigde vraagt zich af of we als leverancier ook mogen doorlenen? Nu staat dat alleen expliciet vermeld bij de broker)</t>
  </si>
  <si>
    <t xml:space="preserve">Nee dat is niet toegestaan voor leveranciers, de Broker mag wel doorlenen. </t>
  </si>
  <si>
    <t>Gegadigde heeft een vraag over het ter beschikking stellen van ZZPers. Hoe verhoudt dit zich met de regel die ProRail heeft om geen zzpers in te huren? Kunt u aangeven hoe u hier mee om wenst te gaan?</t>
  </si>
  <si>
    <t xml:space="preserve">ProRail wenst de inzet van zzp-ers mogelijk te maken door middel van het inrichten van het nieuwe inhuurlandschap. </t>
  </si>
  <si>
    <t>U vraagt bij Arbeidsmarktontsluiting de visie van Inschrijver op de huidige arbeidsmarkt en meer specifiek, op de ontwikkelingen in de arbeidsmarkt van Opdrachtgever. Een visie is subjectief en niet meetbaar, het gaat immers over de toekomst en ontwikkelingen daarin. Hoe gaat ProRail de visie van de verschillende inschrijvers beoordelen?</t>
  </si>
  <si>
    <t>5.2.3</t>
  </si>
  <si>
    <t>Het tweede voorbeeld dat u geeft bij Kwaliteitscriterium A Arbeidsmarktontsluiting "hoe Inschrijver faciliteert in de ontwikkeling en een goede inzetbaarheid van uw Interim Professionals middels een trainingsprogramma" lijkt niet van toepassing op de rol van broker, die immers bemiddelt uit duizenden en diverse profielen, maar meer op de leveranciers. Wat is hier uw visie?</t>
  </si>
  <si>
    <t>Opdrachtgever is van oordeel, dat dit kwaliteitscriterium ook van toepassing is op de rol van broker, die hierbij kan faciliteren en ondersteunen. De wijze waarop Inschrijver hieraan invulling geeft dient opgenomen te worden in het plan van aanpak.</t>
  </si>
  <si>
    <t>Wat bedoelt u met "meer dan volledig"?</t>
  </si>
  <si>
    <t>Het is van belang dat – in geval van een beoordelingssystematiek zoals hier aan de orde – van een inschrijver mag worden verwacht dat hij in eigen bewoordingen aangeeft op welke wijze hij de verlangde kwaliteit gaat leveren. Daarmee wordt inschrijver in de gelegenheid gesteld zich te onderscheiden van de andere inschrijvers en aldus zijn meerwaarde aan te tonen. Mede gelet hierop behoeft ProRail dan ook niet in precieze bewoordingen aan te geven wat nodig is om een maximale score op een criterium te behalen. Alsdan zou iedere innovatie, creativiteit of ieder zelfstandig denkproces bij de inschrijvers worden geëcarteerd. Daaraan is inherent dat een inschrijvende partij de ruimte wordt geboden om op eigen wijze aan te geven hoe hij de gewenste kwaliteit invult. Daardoor wordt hij optimaal gestimuleerd om inventief in te schrijven en kenbaar te maken begrip en inzicht te hebben voor c.q. in die aspecten van de opdracht die volgens hem relevant zijn voor ProRail.</t>
  </si>
  <si>
    <t xml:space="preserve">1.5 pag. 9 </t>
  </si>
  <si>
    <t xml:space="preserve">Wat is de reden dat de termijn van beoordelen bijna 4 maanden in beslag neemt? Dit is hoogst ongebruikelijk. </t>
  </si>
  <si>
    <t>Gelet op het verwachte aantal inschrijvingen en de zomerperiode (agenda's van alle beoordelingscommissieleden) is een termijn van 4 maanden voor de beoordelingsperiode realistisch en niet overdreven lang.</t>
  </si>
  <si>
    <t>par. 3.2 pag. 21</t>
  </si>
  <si>
    <t xml:space="preserve">Het referentieproject dient in de periode van drie (3) jaar voorafgaand aan de uiterste
datum van inschrijving van onderhavige aanbesteding te zijn uitgevoerd." Bedoelt u hiermee dat de einddatum van het referentieproject niet na de uiterste datum van inschrijving mag liggen? </t>
  </si>
  <si>
    <t>Klopt onze veronderstelling dat met certificaat ook wel een tevredenheidsverklaring wordt bedoeld en dat Inschrijvers hiervoor een eigen format kan benutten (mits het opdrachtbedrag, tijd en plaats van uitvoering wordt vermeld?</t>
  </si>
  <si>
    <t>Dit is correct.</t>
  </si>
  <si>
    <t xml:space="preserve">Wat verstaat u onder opdrachtbedrag? </t>
  </si>
  <si>
    <t>par. 1.3 - pag. 7</t>
  </si>
  <si>
    <t>Hoe controleert u dat een rechtspersoon niet met meerdere BV's of holdingsconstructies inschrijft voor 1 of meerdere percelen? Een KvK-verklaring van de desbetreffende BV of werkmaatschappij geeft geen uitsluitsel over zuster BV's of werkmaatschappijen van een holding.</t>
  </si>
  <si>
    <t xml:space="preserve">Uw veronderstelling, dat een rechtspersoon niet met meerdere BV's zou mogen inschrijven, is niet correct. Zie paraaf 1.3 van de Aanbestedingsleidraad, 2e alinea op bladzijde 7.
</t>
  </si>
  <si>
    <t>par. 5.1 - pag. 33</t>
  </si>
  <si>
    <t xml:space="preserve">Inzake het publiceren van nieuwe wervingsprofielen 5 dagen voor inschrijving. U geeft aan dat dit niet in strijd is met de Aanbestedingswet, echter geeft u niet aan hoe u verwacht dat de inschrijvers de nieuwe profielen opnemen in de inschrijving. 
Hoewel deze nieuwe wervingsprofielen tot doel hebben reeele informatie geven, worden deze profielen ook gebruikt om de referenties op  te stellen om aan te tonen dat we aan de geschiktheidseisen voldoen. Ook moet Inschrijver een passend CV aanbieden op basis van deze profielen. Het is onredelijk van ProRail om te verwachten dat Inschrijvers zowel de referenties als de CV's binnen 5 dagen aan passen aan de nieuwe profielen en hiermee de tijdigheid van hun inschrijving op het spel moeten zetten. Wat verwacht u dat de Inschrijvers doen met deze nieuwe profielen in hun inschrijving? Hoe weegt u de nieuwe profielen mee in de beoordeling (wordt een Inschrijving waarin de nieuwe profielen zijn verwerkt beter beoordeeld dan een inschrijving waar dit niet het geval is?) Op basis waarvan worden de referenties gecontroleerd? </t>
  </si>
  <si>
    <t>* De referenties kunnen worden gebaseerd op de wervingsprofielen, zoals opgenomen in de (aangepaste) bijlage II. Hiervoor hoeft niet te worden gewacht op de wervingsprofielen, die 5 dagen voor inschrijving worden gepuliceerd. De aan te leveren referenties dienen direct bij Inschrijving te worden ingediend, ter toetsing van uw geschiktheid. 
*  De wervingsprofielen die 5 dagen voor inschrijving worden gepubliceerd behoren tot kwaliteitscriterium 1B - Beschikbaarheidsexpertise; van Inschrijvers wordt verwacht dat zij hiervoor, bij hun inschrijving,  reele CV's aanleveren plus een onderbouwing. 
* De beoordeling van de CV's op de gepubliceerde wervingsprofielen zal volgens de beoordelingsmethodiek zoals omschreven in hoofdstuk 6.1.1 plaatsvinden. 
* De ingediende referenties worden gecheckt, zoals omschreven in de Aanbestedingsleidraad, zie paragraaf 3.2 (leverancier) en 3.3 (broker).</t>
  </si>
  <si>
    <t>Wat is de kerncompetentie voor de geschiktheidseis aan Leveranciers?</t>
  </si>
  <si>
    <t>De kerncompetentie voor leveranciers betreft het ter beschikkingstellen van Interim Professionals voor detacheringsopdrachten binnen de reikwijdte van het in de vraagspecificatie omschreven domein/perceel, zoals ook vermeld in paragraaf 3.2 van de Aanbestedingsleidraad.</t>
  </si>
  <si>
    <t>De bureaumarge maximaal die inschrijver in bijlage 6, tabblad invulblad, moet invullen is lager dan het het in het bestek genoemde bedrag en is in bijlage 6 begrensd. Voorbeeld in bijlage 6 functieschaal 7 is bureaumarge maximaal 15 Euro terwijl in het bestek deze op € 20,36 is gesteld. De tarievensheet geeft een foutmelding als 15 Euro wordt verhoogd.</t>
  </si>
  <si>
    <t>Zie aangepaste Bijlage 6.</t>
  </si>
  <si>
    <t>Bijlage 6.</t>
  </si>
  <si>
    <t>Uit de kolommen minimale en maximale loonkosten per uur maken wij op dat u voor alle inschrijvers een identieke kostprijs heeft bepaald. In de praktijk is dit echter niet het geval. Hoe dienen inschrijvers hiermee om te gaan?</t>
  </si>
  <si>
    <t xml:space="preserve">Dat is correct. Er is uitgegaan van een loonkostenfactor (gebaseerd op de sociale premies) aangevuld met compensaties voor de arbeidsvoorwaarden die bij Opdrachtgever worden gehanteerd. Aan inschrijvers wordt gevraagd minimale en maximale marges aan te bieden. Na gunning zijn de aangeboden tarieven de richtlijntarieven (per leverancier/ broker) waarbinnen de tarieven te allen tijde dienen te vallen. 
</t>
  </si>
  <si>
    <t>Aanbestedingsleidraad tabel in paragraaf 3.1</t>
  </si>
  <si>
    <t>Tabel item kwaliteit - certificering: Kun u een verwijzing toevoegen bij de tekst "… of gelijkwaardig" voor de iso norm NEN 4400?</t>
  </si>
  <si>
    <t>Het pdf formulier "UEA Prorail.pdf" bevat na openen een fout, waardoor geen inhoud zichtbaar is.</t>
  </si>
  <si>
    <t xml:space="preserve">De UEA zal opnieuw geupload worden. </t>
  </si>
  <si>
    <t>Raamovereenkomst (R )</t>
  </si>
  <si>
    <t xml:space="preserve">Zie Aanbestedingsleidraad paragraaf 3.4 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</si>
</sst>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name val="Arial"/>
      <family val="2"/>
    </font>
    <font>
      <sz val="10"/>
      <color theme="1"/>
      <name val="Arial"/>
      <family val="2"/>
    </font>
    <font>
      <b/>
      <sz val="10"/>
      <color theme="0"/>
      <name val="Arial"/>
      <family val="2"/>
    </font>
    <font>
      <sz val="10"/>
      <color theme="0"/>
      <name val="Arial"/>
      <family val="2"/>
    </font>
    <font>
      <sz val="10"/>
      <name val="Arial"/>
      <family val="2"/>
    </font>
    <font>
      <b/>
      <sz val="10"/>
      <name val="Arial"/>
      <family val="2"/>
    </font>
    <font>
      <b/>
      <u/>
      <sz val="10"/>
      <name val="Arial"/>
      <family val="2"/>
    </font>
    <font>
      <sz val="10"/>
      <color rgb="FF222222"/>
      <name val="Tahoma"/>
      <family val="2"/>
    </font>
    <font>
      <i/>
      <sz val="10"/>
      <name val="Arial"/>
      <family val="2"/>
    </font>
    <font>
      <sz val="8.5"/>
      <color theme="0"/>
      <name val="Arial"/>
      <family val="2"/>
    </font>
    <font>
      <sz val="8.5"/>
      <name val="Arial"/>
      <family val="2"/>
    </font>
    <font>
      <sz val="10"/>
      <name val="Calibri"/>
      <family val="2"/>
    </font>
    <font>
      <sz val="10"/>
      <color rgb="FF000000"/>
      <name val="Times New Roman"/>
      <family val="1"/>
    </font>
    <font>
      <i/>
      <sz val="10"/>
      <color rgb="FF000000"/>
      <name val="Calibri"/>
      <family val="2"/>
    </font>
    <font>
      <b/>
      <sz val="10"/>
      <name val="Times New Roman"/>
      <family val="1"/>
    </font>
    <font>
      <b/>
      <sz val="10"/>
      <name val="Calibri"/>
      <family val="2"/>
    </font>
    <font>
      <sz val="10"/>
      <color rgb="FF000000"/>
      <name val="Arial"/>
      <family val="2"/>
    </font>
    <font>
      <sz val="11"/>
      <name val="Arial"/>
    </font>
    <font>
      <b/>
      <sz val="8.5"/>
      <name val="Arial"/>
      <family val="2"/>
    </font>
    <font>
      <b/>
      <u/>
      <sz val="8.5"/>
      <name val="Arial"/>
      <family val="2"/>
    </font>
    <font>
      <u/>
      <sz val="10"/>
      <name val="Arial"/>
      <family val="2"/>
    </font>
    <font>
      <sz val="10"/>
      <name val="Verdana"/>
      <family val="2"/>
    </font>
  </fonts>
  <fills count="8">
    <fill>
      <patternFill patternType="none"/>
    </fill>
    <fill>
      <patternFill patternType="gray125"/>
    </fill>
    <fill>
      <patternFill patternType="solid">
        <fgColor rgb="FFC00000"/>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7" fillId="0" borderId="0"/>
  </cellStyleXfs>
  <cellXfs count="101">
    <xf numFmtId="0" fontId="0" fillId="0" borderId="0" xfId="0"/>
    <xf numFmtId="0" fontId="3" fillId="2" borderId="0" xfId="0" applyFont="1" applyFill="1" applyAlignment="1">
      <alignment horizontal="left" vertical="top"/>
    </xf>
    <xf numFmtId="0" fontId="3" fillId="2" borderId="0" xfId="0" applyFont="1" applyFill="1" applyAlignment="1">
      <alignment horizontal="left" vertical="top" wrapText="1"/>
    </xf>
    <xf numFmtId="0" fontId="4" fillId="3" borderId="0" xfId="0" applyFont="1" applyFill="1" applyAlignment="1">
      <alignment horizontal="left" vertical="top"/>
    </xf>
    <xf numFmtId="0" fontId="5" fillId="3" borderId="0" xfId="0" applyFont="1" applyFill="1" applyAlignment="1">
      <alignment horizontal="left" vertical="top"/>
    </xf>
    <xf numFmtId="0" fontId="4" fillId="3" borderId="0" xfId="0" applyFont="1" applyFill="1" applyAlignment="1">
      <alignment horizontal="left" vertical="top" wrapText="1"/>
    </xf>
    <xf numFmtId="0" fontId="4" fillId="3" borderId="0" xfId="0" applyFont="1" applyFill="1"/>
    <xf numFmtId="0" fontId="4" fillId="0" borderId="0" xfId="0" applyFont="1" applyBorder="1" applyAlignment="1">
      <alignment wrapText="1"/>
    </xf>
    <xf numFmtId="14" fontId="4" fillId="3" borderId="0" xfId="0" applyNumberFormat="1" applyFont="1" applyFill="1" applyAlignment="1">
      <alignment horizontal="left" vertical="top" wrapText="1"/>
    </xf>
    <xf numFmtId="0" fontId="6" fillId="3" borderId="0" xfId="0" quotePrefix="1" applyFont="1" applyFill="1" applyAlignment="1">
      <alignment horizontal="left" vertical="top"/>
    </xf>
    <xf numFmtId="0" fontId="5" fillId="4" borderId="1" xfId="0" applyFont="1" applyFill="1" applyBorder="1" applyAlignment="1">
      <alignment horizontal="left" vertical="top"/>
    </xf>
    <xf numFmtId="0" fontId="5" fillId="4" borderId="1" xfId="0" applyFont="1" applyFill="1" applyBorder="1" applyAlignment="1">
      <alignment horizontal="left" vertical="top" wrapText="1"/>
    </xf>
    <xf numFmtId="49" fontId="5" fillId="4" borderId="1" xfId="0" applyNumberFormat="1" applyFont="1" applyFill="1" applyBorder="1" applyAlignment="1">
      <alignment horizontal="left" vertical="top" wrapText="1"/>
    </xf>
    <xf numFmtId="0" fontId="4" fillId="3" borderId="1" xfId="0" applyFont="1" applyFill="1" applyBorder="1" applyAlignment="1">
      <alignment horizontal="left" vertical="top" wrapText="1"/>
    </xf>
    <xf numFmtId="0" fontId="4" fillId="5" borderId="1" xfId="0" applyFont="1" applyFill="1" applyBorder="1" applyAlignment="1">
      <alignment horizontal="left" vertical="top"/>
    </xf>
    <xf numFmtId="0" fontId="4" fillId="0" borderId="1" xfId="0" applyFont="1" applyFill="1" applyBorder="1" applyAlignment="1">
      <alignment vertical="top" wrapText="1"/>
    </xf>
    <xf numFmtId="0" fontId="4" fillId="5" borderId="1" xfId="0" applyFont="1" applyFill="1" applyBorder="1" applyAlignment="1">
      <alignment horizontal="left" vertical="top" wrapText="1"/>
    </xf>
    <xf numFmtId="0" fontId="4" fillId="5" borderId="0" xfId="0" applyFont="1" applyFill="1" applyAlignment="1">
      <alignment horizontal="left" vertical="top"/>
    </xf>
    <xf numFmtId="0" fontId="4" fillId="0" borderId="1" xfId="0" applyFont="1" applyFill="1" applyBorder="1" applyAlignment="1">
      <alignment horizontal="left" vertical="top" wrapText="1"/>
    </xf>
    <xf numFmtId="49" fontId="4" fillId="5" borderId="1" xfId="0" applyNumberFormat="1"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xf numFmtId="0" fontId="4" fillId="0" borderId="0" xfId="0" applyFont="1"/>
    <xf numFmtId="0" fontId="4" fillId="0" borderId="1" xfId="0" applyFont="1" applyBorder="1" applyAlignment="1">
      <alignment wrapText="1"/>
    </xf>
    <xf numFmtId="0" fontId="4" fillId="5" borderId="1" xfId="0" applyFont="1" applyFill="1" applyBorder="1" applyAlignment="1">
      <alignment vertical="top" wrapText="1"/>
    </xf>
    <xf numFmtId="0" fontId="4" fillId="5" borderId="1" xfId="0" applyFont="1" applyFill="1" applyBorder="1"/>
    <xf numFmtId="0" fontId="4" fillId="5" borderId="0" xfId="0" applyFont="1" applyFill="1"/>
    <xf numFmtId="0" fontId="4" fillId="6" borderId="0" xfId="0" applyFont="1" applyFill="1"/>
    <xf numFmtId="0" fontId="4" fillId="0" borderId="1" xfId="0" applyFont="1" applyBorder="1" applyAlignment="1">
      <alignment vertical="top"/>
    </xf>
    <xf numFmtId="0" fontId="9" fillId="2" borderId="0" xfId="0" applyFont="1" applyFill="1" applyAlignment="1">
      <alignment horizontal="left" vertical="top"/>
    </xf>
    <xf numFmtId="0" fontId="9" fillId="2" borderId="0" xfId="0" applyFont="1" applyFill="1" applyAlignment="1">
      <alignment horizontal="left" vertical="top" wrapText="1"/>
    </xf>
    <xf numFmtId="0" fontId="10" fillId="3" borderId="0" xfId="0" applyFont="1" applyFill="1" applyAlignment="1">
      <alignment horizontal="left" vertical="top"/>
    </xf>
    <xf numFmtId="49" fontId="4" fillId="0" borderId="1" xfId="0" applyNumberFormat="1" applyFont="1" applyFill="1" applyBorder="1" applyAlignment="1">
      <alignment horizontal="left" vertical="top" wrapText="1"/>
    </xf>
    <xf numFmtId="0" fontId="4" fillId="5" borderId="1" xfId="0" applyFont="1" applyFill="1" applyBorder="1" applyAlignment="1">
      <alignment vertical="top"/>
    </xf>
    <xf numFmtId="0" fontId="4" fillId="0" borderId="1" xfId="0" applyFont="1" applyBorder="1" applyAlignment="1">
      <alignment vertical="center" wrapText="1"/>
    </xf>
    <xf numFmtId="0" fontId="16" fillId="0" borderId="1" xfId="0" applyFont="1" applyFill="1" applyBorder="1" applyAlignment="1">
      <alignment vertical="top" wrapText="1"/>
    </xf>
    <xf numFmtId="0" fontId="17" fillId="0" borderId="0" xfId="1"/>
    <xf numFmtId="0" fontId="17" fillId="0" borderId="0" xfId="1" applyAlignment="1">
      <alignment vertical="top"/>
    </xf>
    <xf numFmtId="0" fontId="4" fillId="5" borderId="1" xfId="1" applyFont="1" applyFill="1" applyBorder="1" applyAlignment="1">
      <alignment vertical="top"/>
    </xf>
    <xf numFmtId="0" fontId="10" fillId="3" borderId="0" xfId="1" applyFont="1" applyFill="1" applyAlignment="1">
      <alignment horizontal="left" vertical="top"/>
    </xf>
    <xf numFmtId="0" fontId="4" fillId="0" borderId="1" xfId="1" applyFont="1" applyFill="1" applyBorder="1" applyAlignment="1">
      <alignment vertical="top" wrapText="1"/>
    </xf>
    <xf numFmtId="0" fontId="4" fillId="5" borderId="1" xfId="1" applyFont="1" applyFill="1" applyBorder="1" applyAlignment="1">
      <alignment horizontal="left" vertical="top" wrapText="1"/>
    </xf>
    <xf numFmtId="0" fontId="17" fillId="5" borderId="0" xfId="1" applyFill="1"/>
    <xf numFmtId="0" fontId="4" fillId="0" borderId="1" xfId="1" applyFont="1" applyFill="1" applyBorder="1" applyAlignment="1">
      <alignment horizontal="left" vertical="top" wrapText="1"/>
    </xf>
    <xf numFmtId="0" fontId="4" fillId="3" borderId="1" xfId="1" applyFont="1" applyFill="1" applyBorder="1" applyAlignment="1">
      <alignment horizontal="left" vertical="top" wrapText="1"/>
    </xf>
    <xf numFmtId="0" fontId="5" fillId="4" borderId="1" xfId="1" applyFont="1" applyFill="1" applyBorder="1" applyAlignment="1">
      <alignment horizontal="left" vertical="top"/>
    </xf>
    <xf numFmtId="0" fontId="5" fillId="4" borderId="1" xfId="1" applyFont="1" applyFill="1" applyBorder="1" applyAlignment="1">
      <alignment horizontal="left" vertical="top" wrapText="1"/>
    </xf>
    <xf numFmtId="49" fontId="5" fillId="4" borderId="1" xfId="1" applyNumberFormat="1" applyFont="1" applyFill="1" applyBorder="1" applyAlignment="1">
      <alignment horizontal="left" vertical="top" wrapText="1"/>
    </xf>
    <xf numFmtId="0" fontId="4" fillId="5" borderId="1" xfId="1" quotePrefix="1" applyFont="1" applyFill="1" applyBorder="1" applyAlignment="1">
      <alignment wrapText="1"/>
    </xf>
    <xf numFmtId="0" fontId="4" fillId="5" borderId="1" xfId="1" applyFont="1" applyFill="1" applyBorder="1" applyAlignment="1">
      <alignment vertical="top" wrapText="1"/>
    </xf>
    <xf numFmtId="0" fontId="4" fillId="0" borderId="1" xfId="1" applyFont="1" applyBorder="1" applyAlignment="1">
      <alignment vertical="top" wrapText="1"/>
    </xf>
    <xf numFmtId="0" fontId="4" fillId="0" borderId="1" xfId="1" applyFont="1" applyBorder="1" applyAlignment="1">
      <alignment vertical="top"/>
    </xf>
    <xf numFmtId="49" fontId="4" fillId="5" borderId="1" xfId="1" applyNumberFormat="1" applyFont="1" applyFill="1" applyBorder="1" applyAlignment="1">
      <alignment horizontal="left" vertical="top" wrapText="1"/>
    </xf>
    <xf numFmtId="0" fontId="9" fillId="2" borderId="0" xfId="1" applyFont="1" applyFill="1" applyAlignment="1">
      <alignment horizontal="left" vertical="top"/>
    </xf>
    <xf numFmtId="0" fontId="9" fillId="2" borderId="0" xfId="1" applyFont="1" applyFill="1" applyAlignment="1">
      <alignment horizontal="left" vertical="top" wrapText="1"/>
    </xf>
    <xf numFmtId="0" fontId="18" fillId="3" borderId="0" xfId="1" applyFont="1" applyFill="1" applyAlignment="1">
      <alignment horizontal="left" vertical="top"/>
    </xf>
    <xf numFmtId="0" fontId="10" fillId="3" borderId="0" xfId="1" applyFont="1" applyFill="1" applyAlignment="1">
      <alignment horizontal="left" vertical="top" wrapText="1"/>
    </xf>
    <xf numFmtId="0" fontId="10" fillId="3" borderId="0" xfId="1" applyFont="1" applyFill="1"/>
    <xf numFmtId="0" fontId="4" fillId="3" borderId="0" xfId="1" applyFont="1" applyFill="1" applyAlignment="1">
      <alignment horizontal="left" vertical="top"/>
    </xf>
    <xf numFmtId="0" fontId="4" fillId="0" borderId="0" xfId="1" applyFont="1" applyBorder="1" applyAlignment="1">
      <alignment wrapText="1"/>
    </xf>
    <xf numFmtId="14" fontId="10" fillId="3" borderId="0" xfId="1" applyNumberFormat="1" applyFont="1" applyFill="1" applyAlignment="1">
      <alignment horizontal="left" vertical="top" wrapText="1"/>
    </xf>
    <xf numFmtId="0" fontId="19" fillId="3" borderId="0" xfId="1" quotePrefix="1" applyFont="1" applyFill="1" applyAlignment="1">
      <alignment horizontal="left" vertical="top"/>
    </xf>
    <xf numFmtId="49" fontId="1" fillId="5" borderId="1" xfId="1" applyNumberFormat="1" applyFont="1" applyFill="1" applyBorder="1" applyAlignment="1">
      <alignment horizontal="left" vertical="top" wrapText="1"/>
    </xf>
    <xf numFmtId="0" fontId="10" fillId="5" borderId="0" xfId="1" applyFont="1" applyFill="1" applyAlignment="1">
      <alignment horizontal="left" vertical="top"/>
    </xf>
    <xf numFmtId="0" fontId="4" fillId="3" borderId="1" xfId="1" applyFont="1" applyFill="1" applyBorder="1" applyAlignment="1">
      <alignment vertical="top" wrapText="1"/>
    </xf>
    <xf numFmtId="0" fontId="17" fillId="0" borderId="0" xfId="1" applyBorder="1"/>
    <xf numFmtId="0" fontId="10" fillId="3" borderId="0" xfId="1" applyFont="1" applyFill="1" applyBorder="1" applyAlignment="1">
      <alignment horizontal="left" vertical="top" wrapText="1"/>
    </xf>
    <xf numFmtId="14" fontId="4" fillId="0" borderId="0" xfId="0" applyNumberFormat="1" applyFont="1" applyAlignment="1">
      <alignment horizontal="left"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4" fillId="3" borderId="0" xfId="0" applyFont="1" applyFill="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4" fillId="3" borderId="0" xfId="0" applyFont="1" applyFill="1" applyAlignment="1">
      <alignment vertical="center"/>
    </xf>
    <xf numFmtId="0" fontId="4" fillId="0" borderId="0" xfId="0" applyFont="1" applyBorder="1" applyAlignment="1">
      <alignment vertical="center" wrapText="1"/>
    </xf>
    <xf numFmtId="14" fontId="4" fillId="0" borderId="0" xfId="0" applyNumberFormat="1" applyFont="1" applyAlignment="1">
      <alignment horizontal="left" vertical="center" wrapText="1"/>
    </xf>
    <xf numFmtId="14" fontId="4" fillId="3" borderId="0" xfId="0" applyNumberFormat="1" applyFont="1" applyFill="1" applyAlignment="1">
      <alignment horizontal="left" vertical="center" wrapText="1"/>
    </xf>
    <xf numFmtId="0" fontId="6" fillId="3" borderId="0" xfId="0" quotePrefix="1" applyFont="1" applyFill="1" applyAlignment="1">
      <alignment horizontal="left" vertical="center"/>
    </xf>
    <xf numFmtId="14" fontId="4" fillId="0" borderId="0" xfId="1" applyNumberFormat="1" applyFont="1" applyAlignment="1">
      <alignment horizontal="left" wrapText="1"/>
    </xf>
    <xf numFmtId="0" fontId="4" fillId="3" borderId="0" xfId="1" applyFont="1" applyFill="1" applyAlignment="1">
      <alignment horizontal="left" vertical="top" wrapText="1"/>
    </xf>
    <xf numFmtId="0" fontId="17" fillId="0" borderId="0" xfId="1" applyBorder="1" applyAlignment="1">
      <alignment wrapText="1"/>
    </xf>
    <xf numFmtId="0" fontId="17" fillId="0" borderId="0" xfId="1" applyAlignment="1">
      <alignment wrapText="1"/>
    </xf>
    <xf numFmtId="0" fontId="4" fillId="3" borderId="0" xfId="1" applyFont="1" applyFill="1" applyBorder="1" applyAlignment="1">
      <alignment horizontal="left" vertical="top"/>
    </xf>
    <xf numFmtId="0" fontId="4" fillId="3" borderId="0" xfId="1" applyFont="1" applyFill="1" applyBorder="1"/>
    <xf numFmtId="14" fontId="4" fillId="0" borderId="0" xfId="1" applyNumberFormat="1" applyFont="1" applyBorder="1" applyAlignment="1">
      <alignment horizontal="left" wrapText="1"/>
    </xf>
    <xf numFmtId="0" fontId="4" fillId="3" borderId="0" xfId="1" applyFont="1" applyFill="1" applyBorder="1" applyAlignment="1">
      <alignment horizontal="left" vertical="top" wrapText="1"/>
    </xf>
    <xf numFmtId="14" fontId="4" fillId="3" borderId="0" xfId="1" applyNumberFormat="1" applyFont="1" applyFill="1" applyBorder="1" applyAlignment="1">
      <alignment horizontal="left" vertical="top" wrapText="1"/>
    </xf>
    <xf numFmtId="0" fontId="2" fillId="5" borderId="0" xfId="0" applyFont="1" applyFill="1" applyAlignment="1">
      <alignment horizontal="left" vertical="center"/>
    </xf>
    <xf numFmtId="0" fontId="9" fillId="5" borderId="0" xfId="1" applyFont="1" applyFill="1" applyAlignment="1">
      <alignment horizontal="left" vertical="top"/>
    </xf>
    <xf numFmtId="0" fontId="9" fillId="5" borderId="0" xfId="1" applyFont="1" applyFill="1" applyAlignment="1">
      <alignment horizontal="left" vertical="top" wrapText="1"/>
    </xf>
    <xf numFmtId="0" fontId="7" fillId="0" borderId="1" xfId="0" applyFont="1" applyFill="1" applyBorder="1" applyAlignment="1">
      <alignment vertical="top" wrapText="1"/>
    </xf>
    <xf numFmtId="0" fontId="16" fillId="0" borderId="1" xfId="1" applyFont="1" applyBorder="1" applyAlignment="1">
      <alignment vertical="top" wrapText="1"/>
    </xf>
    <xf numFmtId="0" fontId="4" fillId="0" borderId="1" xfId="0" applyFont="1" applyBorder="1" applyAlignment="1"/>
    <xf numFmtId="0" fontId="0" fillId="0" borderId="1" xfId="0" applyBorder="1" applyAlignment="1"/>
    <xf numFmtId="0" fontId="4" fillId="7" borderId="1" xfId="0" applyFont="1" applyFill="1" applyBorder="1" applyAlignment="1">
      <alignment horizontal="left" vertical="top" wrapText="1"/>
    </xf>
    <xf numFmtId="0" fontId="0" fillId="0" borderId="1" xfId="0" applyBorder="1" applyAlignment="1">
      <alignment horizontal="left" vertical="top" wrapText="1"/>
    </xf>
    <xf numFmtId="0" fontId="4"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4" fillId="0" borderId="1" xfId="0" applyFont="1" applyBorder="1" applyAlignment="1">
      <alignment vertical="top" wrapText="1"/>
    </xf>
    <xf numFmtId="0" fontId="0" fillId="0" borderId="1" xfId="0" applyBorder="1" applyAlignment="1">
      <alignment vertical="top" wrapText="1"/>
    </xf>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2</xdr:col>
      <xdr:colOff>125095</xdr:colOff>
      <xdr:row>4</xdr:row>
      <xdr:rowOff>81373</xdr:rowOff>
    </xdr:to>
    <xdr:pic>
      <xdr:nvPicPr>
        <xdr:cNvPr id="2" name="Picture 3">
          <a:extLst>
            <a:ext uri="{FF2B5EF4-FFF2-40B4-BE49-F238E27FC236}">
              <a16:creationId xmlns:a16="http://schemas.microsoft.com/office/drawing/2014/main" id="{9283B78D-A2F1-1248-A538-D0650288D8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67125" y="666750"/>
          <a:ext cx="1055370" cy="22742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86563</xdr:colOff>
      <xdr:row>2</xdr:row>
      <xdr:rowOff>119532</xdr:rowOff>
    </xdr:from>
    <xdr:to>
      <xdr:col>1</xdr:col>
      <xdr:colOff>785698</xdr:colOff>
      <xdr:row>4</xdr:row>
      <xdr:rowOff>16746</xdr:rowOff>
    </xdr:to>
    <xdr:pic>
      <xdr:nvPicPr>
        <xdr:cNvPr id="2" name="Picture 3">
          <a:extLst>
            <a:ext uri="{FF2B5EF4-FFF2-40B4-BE49-F238E27FC236}">
              <a16:creationId xmlns:a16="http://schemas.microsoft.com/office/drawing/2014/main" id="{53F19C4F-4233-437E-A4B7-A3EB590CC50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563" y="571708"/>
          <a:ext cx="1063074" cy="23215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815340</xdr:colOff>
      <xdr:row>4</xdr:row>
      <xdr:rowOff>45720</xdr:rowOff>
    </xdr:to>
    <xdr:pic>
      <xdr:nvPicPr>
        <xdr:cNvPr id="2" name="Picture 3">
          <a:extLst>
            <a:ext uri="{FF2B5EF4-FFF2-40B4-BE49-F238E27FC236}">
              <a16:creationId xmlns:a16="http://schemas.microsoft.com/office/drawing/2014/main" id="{E88FF259-0D36-4770-8986-7C13400DB4B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674370"/>
          <a:ext cx="950595" cy="19431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860002</xdr:colOff>
      <xdr:row>4</xdr:row>
      <xdr:rowOff>72091</xdr:rowOff>
    </xdr:to>
    <xdr:pic>
      <xdr:nvPicPr>
        <xdr:cNvPr id="2" name="Picture 3">
          <a:extLst>
            <a:ext uri="{FF2B5EF4-FFF2-40B4-BE49-F238E27FC236}">
              <a16:creationId xmlns:a16="http://schemas.microsoft.com/office/drawing/2014/main" id="{4ACD3BC4-01E4-42EA-8EEB-494522008BE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71850" y="561975"/>
          <a:ext cx="1051560" cy="214967"/>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133350</xdr:colOff>
      <xdr:row>2</xdr:row>
      <xdr:rowOff>21067</xdr:rowOff>
    </xdr:from>
    <xdr:to>
      <xdr:col>1</xdr:col>
      <xdr:colOff>1066800</xdr:colOff>
      <xdr:row>3</xdr:row>
      <xdr:rowOff>123825</xdr:rowOff>
    </xdr:to>
    <xdr:pic>
      <xdr:nvPicPr>
        <xdr:cNvPr id="3" name="Picture 3">
          <a:extLst>
            <a:ext uri="{FF2B5EF4-FFF2-40B4-BE49-F238E27FC236}">
              <a16:creationId xmlns:a16="http://schemas.microsoft.com/office/drawing/2014/main" id="{B2E72840-D01D-487F-A285-8F85AE29C08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350" y="468742"/>
          <a:ext cx="1219200" cy="27420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6"/>
  <sheetViews>
    <sheetView zoomScale="90" zoomScaleNormal="90" workbookViewId="0">
      <selection activeCell="D9" sqref="D9"/>
    </sheetView>
  </sheetViews>
  <sheetFormatPr defaultColWidth="8.8984375" defaultRowHeight="13.2" x14ac:dyDescent="0.25"/>
  <cols>
    <col min="1" max="1" width="4.296875" style="22" customWidth="1"/>
    <col min="2" max="2" width="10" style="22" bestFit="1" customWidth="1"/>
    <col min="3" max="3" width="20.3984375" style="22" customWidth="1"/>
    <col min="4" max="4" width="65.8984375" style="22" customWidth="1"/>
    <col min="5" max="5" width="29.8984375" style="22" customWidth="1"/>
    <col min="6" max="6" width="10.19921875" style="22" customWidth="1"/>
    <col min="7" max="16384" width="8.8984375" style="22"/>
  </cols>
  <sheetData>
    <row r="1" spans="1:6" s="71" customFormat="1" ht="25.35" customHeight="1" x14ac:dyDescent="0.25">
      <c r="A1" s="68" t="s">
        <v>0</v>
      </c>
      <c r="B1" s="69"/>
      <c r="C1" s="69"/>
      <c r="D1" s="69"/>
      <c r="E1" s="70"/>
      <c r="F1" s="69"/>
    </row>
    <row r="2" spans="1:6" s="71" customFormat="1" x14ac:dyDescent="0.25">
      <c r="A2" s="72"/>
      <c r="E2" s="73"/>
    </row>
    <row r="3" spans="1:6" s="71" customFormat="1" x14ac:dyDescent="0.25">
      <c r="E3" s="73"/>
    </row>
    <row r="4" spans="1:6" s="71" customFormat="1" x14ac:dyDescent="0.25">
      <c r="A4" s="74"/>
      <c r="B4" s="74"/>
      <c r="C4" s="71" t="s">
        <v>1</v>
      </c>
      <c r="D4" s="75" t="s">
        <v>2</v>
      </c>
      <c r="E4" s="73"/>
    </row>
    <row r="5" spans="1:6" s="71" customFormat="1" x14ac:dyDescent="0.25">
      <c r="C5" s="71" t="s">
        <v>3</v>
      </c>
      <c r="D5" s="76">
        <v>43216</v>
      </c>
      <c r="E5" s="77"/>
    </row>
    <row r="6" spans="1:6" s="71" customFormat="1" x14ac:dyDescent="0.25">
      <c r="C6" s="71" t="s">
        <v>4</v>
      </c>
      <c r="D6" s="71">
        <v>1</v>
      </c>
      <c r="E6" s="73"/>
    </row>
    <row r="7" spans="1:6" s="71" customFormat="1" x14ac:dyDescent="0.25">
      <c r="C7" s="78"/>
      <c r="E7" s="73"/>
    </row>
    <row r="8" spans="1:6" s="3" customFormat="1" ht="26.4" x14ac:dyDescent="0.25">
      <c r="A8" s="10" t="s">
        <v>5</v>
      </c>
      <c r="B8" s="10" t="s">
        <v>6</v>
      </c>
      <c r="C8" s="11" t="s">
        <v>7</v>
      </c>
      <c r="D8" s="10" t="s">
        <v>8</v>
      </c>
      <c r="E8" s="11" t="s">
        <v>9</v>
      </c>
      <c r="F8" s="12" t="s">
        <v>10</v>
      </c>
    </row>
    <row r="9" spans="1:6" s="17" customFormat="1" ht="158.4" x14ac:dyDescent="0.25">
      <c r="A9" s="13">
        <v>1</v>
      </c>
      <c r="B9" s="13" t="s">
        <v>11</v>
      </c>
      <c r="C9" s="13"/>
      <c r="D9" s="13" t="s">
        <v>118</v>
      </c>
      <c r="E9" s="15" t="s">
        <v>119</v>
      </c>
      <c r="F9" s="14"/>
    </row>
    <row r="10" spans="1:6" s="17" customFormat="1" ht="187.5" customHeight="1" x14ac:dyDescent="0.25">
      <c r="A10" s="13">
        <v>2</v>
      </c>
      <c r="B10" s="13" t="s">
        <v>11</v>
      </c>
      <c r="C10" s="13" t="s">
        <v>12</v>
      </c>
      <c r="D10" s="13" t="s">
        <v>13</v>
      </c>
      <c r="E10" s="18" t="s">
        <v>113</v>
      </c>
      <c r="F10" s="19"/>
    </row>
    <row r="11" spans="1:6" ht="158.4" x14ac:dyDescent="0.25">
      <c r="A11" s="13">
        <v>3</v>
      </c>
      <c r="B11" s="13" t="s">
        <v>11</v>
      </c>
      <c r="C11" s="13" t="s">
        <v>14</v>
      </c>
      <c r="D11" s="13" t="s">
        <v>15</v>
      </c>
      <c r="E11" s="15" t="s">
        <v>95</v>
      </c>
      <c r="F11" s="28" t="s">
        <v>64</v>
      </c>
    </row>
    <row r="12" spans="1:6" ht="66" x14ac:dyDescent="0.25">
      <c r="A12" s="13">
        <v>4</v>
      </c>
      <c r="B12" s="13" t="s">
        <v>11</v>
      </c>
      <c r="C12" s="13" t="s">
        <v>16</v>
      </c>
      <c r="D12" s="13" t="s">
        <v>17</v>
      </c>
      <c r="E12" s="15" t="s">
        <v>18</v>
      </c>
      <c r="F12" s="21"/>
    </row>
    <row r="13" spans="1:6" ht="74.25" customHeight="1" x14ac:dyDescent="0.25">
      <c r="A13" s="13">
        <v>5</v>
      </c>
      <c r="B13" s="13" t="s">
        <v>11</v>
      </c>
      <c r="C13" s="13" t="s">
        <v>19</v>
      </c>
      <c r="D13" s="13" t="s">
        <v>20</v>
      </c>
      <c r="E13" s="20" t="s">
        <v>21</v>
      </c>
      <c r="F13" s="21"/>
    </row>
    <row r="14" spans="1:6" ht="79.5" customHeight="1" x14ac:dyDescent="0.25">
      <c r="A14" s="13">
        <v>6</v>
      </c>
      <c r="B14" s="13" t="s">
        <v>11</v>
      </c>
      <c r="C14" s="13"/>
      <c r="D14" s="13" t="s">
        <v>22</v>
      </c>
      <c r="E14" s="13" t="s">
        <v>96</v>
      </c>
      <c r="F14" s="21"/>
    </row>
    <row r="15" spans="1:6" ht="54.75" customHeight="1" x14ac:dyDescent="0.25">
      <c r="A15" s="13">
        <v>7</v>
      </c>
      <c r="B15" s="13" t="s">
        <v>11</v>
      </c>
      <c r="C15" s="13"/>
      <c r="D15" s="13" t="s">
        <v>23</v>
      </c>
      <c r="E15" s="91" t="s">
        <v>24</v>
      </c>
      <c r="F15" s="21"/>
    </row>
    <row r="16" spans="1:6" ht="227.25" customHeight="1" x14ac:dyDescent="0.25">
      <c r="A16" s="13">
        <v>8</v>
      </c>
      <c r="B16" s="13" t="s">
        <v>11</v>
      </c>
      <c r="C16" s="13"/>
      <c r="D16" s="13" t="s">
        <v>25</v>
      </c>
      <c r="E16" s="15" t="s">
        <v>26</v>
      </c>
      <c r="F16" s="21"/>
    </row>
    <row r="17" spans="1:6" ht="40.5" customHeight="1" x14ac:dyDescent="0.25">
      <c r="A17" s="13">
        <v>9</v>
      </c>
      <c r="B17" s="13" t="s">
        <v>11</v>
      </c>
      <c r="C17" s="13"/>
      <c r="D17" s="13" t="s">
        <v>27</v>
      </c>
      <c r="E17" s="20" t="s">
        <v>120</v>
      </c>
      <c r="F17" s="21"/>
    </row>
    <row r="18" spans="1:6" ht="39.6" x14ac:dyDescent="0.25">
      <c r="A18" s="13">
        <v>10</v>
      </c>
      <c r="B18" s="13" t="s">
        <v>11</v>
      </c>
      <c r="C18" s="13"/>
      <c r="D18" s="13" t="s">
        <v>28</v>
      </c>
      <c r="E18" s="20" t="s">
        <v>121</v>
      </c>
      <c r="F18" s="21"/>
    </row>
    <row r="19" spans="1:6" ht="171.6" x14ac:dyDescent="0.25">
      <c r="A19" s="13">
        <v>11</v>
      </c>
      <c r="B19" s="13" t="s">
        <v>11</v>
      </c>
      <c r="C19" s="13"/>
      <c r="D19" s="13" t="s">
        <v>97</v>
      </c>
      <c r="E19" s="15" t="s">
        <v>122</v>
      </c>
      <c r="F19" s="21"/>
    </row>
    <row r="20" spans="1:6" ht="171.6" x14ac:dyDescent="0.25">
      <c r="A20" s="13">
        <v>12</v>
      </c>
      <c r="B20" s="13" t="s">
        <v>11</v>
      </c>
      <c r="C20" s="13"/>
      <c r="D20" s="13" t="s">
        <v>98</v>
      </c>
      <c r="E20" s="20" t="s">
        <v>123</v>
      </c>
      <c r="F20" s="21"/>
    </row>
    <row r="21" spans="1:6" ht="132" x14ac:dyDescent="0.25">
      <c r="A21" s="13">
        <v>13</v>
      </c>
      <c r="B21" s="13" t="s">
        <v>11</v>
      </c>
      <c r="C21" s="13"/>
      <c r="D21" s="13" t="s">
        <v>99</v>
      </c>
      <c r="E21" s="20" t="s">
        <v>124</v>
      </c>
      <c r="F21" s="21"/>
    </row>
    <row r="22" spans="1:6" ht="79.2" x14ac:dyDescent="0.25">
      <c r="A22" s="13">
        <v>14</v>
      </c>
      <c r="B22" s="13" t="s">
        <v>11</v>
      </c>
      <c r="C22" s="13"/>
      <c r="D22" s="13" t="s">
        <v>100</v>
      </c>
      <c r="E22" s="15" t="s">
        <v>125</v>
      </c>
      <c r="F22" s="21"/>
    </row>
    <row r="23" spans="1:6" ht="105.6" x14ac:dyDescent="0.25">
      <c r="A23" s="13">
        <v>15</v>
      </c>
      <c r="B23" s="13" t="s">
        <v>11</v>
      </c>
      <c r="C23" s="13">
        <v>1.2</v>
      </c>
      <c r="D23" s="13" t="s">
        <v>29</v>
      </c>
      <c r="E23" s="20" t="s">
        <v>101</v>
      </c>
      <c r="F23" s="21"/>
    </row>
    <row r="24" spans="1:6" ht="145.19999999999999" x14ac:dyDescent="0.25">
      <c r="A24" s="13">
        <v>16</v>
      </c>
      <c r="B24" s="13" t="s">
        <v>11</v>
      </c>
      <c r="C24" s="13" t="s">
        <v>30</v>
      </c>
      <c r="D24" s="13" t="s">
        <v>102</v>
      </c>
      <c r="E24" s="20" t="s">
        <v>126</v>
      </c>
      <c r="F24" s="21"/>
    </row>
    <row r="25" spans="1:6" ht="39.6" x14ac:dyDescent="0.25">
      <c r="A25" s="13">
        <v>17</v>
      </c>
      <c r="B25" s="13" t="s">
        <v>11</v>
      </c>
      <c r="C25" s="13" t="s">
        <v>31</v>
      </c>
      <c r="D25" s="13" t="s">
        <v>32</v>
      </c>
      <c r="E25" s="20" t="s">
        <v>33</v>
      </c>
      <c r="F25" s="21"/>
    </row>
    <row r="26" spans="1:6" ht="26.4" x14ac:dyDescent="0.25">
      <c r="A26" s="13">
        <v>18</v>
      </c>
      <c r="B26" s="13" t="s">
        <v>11</v>
      </c>
      <c r="C26" s="13" t="s">
        <v>34</v>
      </c>
      <c r="D26" s="13" t="s">
        <v>103</v>
      </c>
      <c r="E26" s="20" t="s">
        <v>35</v>
      </c>
      <c r="F26" s="21"/>
    </row>
    <row r="27" spans="1:6" ht="66" x14ac:dyDescent="0.25">
      <c r="A27" s="13">
        <v>19</v>
      </c>
      <c r="B27" s="13" t="s">
        <v>11</v>
      </c>
      <c r="C27" s="13" t="s">
        <v>36</v>
      </c>
      <c r="D27" s="13" t="s">
        <v>104</v>
      </c>
      <c r="E27" s="20" t="s">
        <v>105</v>
      </c>
      <c r="F27" s="21"/>
    </row>
    <row r="28" spans="1:6" ht="39.6" x14ac:dyDescent="0.25">
      <c r="A28" s="13">
        <v>20</v>
      </c>
      <c r="B28" s="13" t="s">
        <v>11</v>
      </c>
      <c r="C28" s="13" t="s">
        <v>37</v>
      </c>
      <c r="D28" s="13" t="s">
        <v>38</v>
      </c>
      <c r="E28" s="20" t="s">
        <v>127</v>
      </c>
      <c r="F28" s="21"/>
    </row>
    <row r="29" spans="1:6" ht="66" x14ac:dyDescent="0.25">
      <c r="A29" s="13">
        <v>21</v>
      </c>
      <c r="B29" s="13" t="s">
        <v>11</v>
      </c>
      <c r="C29" s="13" t="s">
        <v>39</v>
      </c>
      <c r="D29" s="13" t="s">
        <v>40</v>
      </c>
      <c r="E29" s="20" t="s">
        <v>41</v>
      </c>
      <c r="F29" s="21"/>
    </row>
    <row r="30" spans="1:6" ht="92.4" x14ac:dyDescent="0.25">
      <c r="A30" s="13">
        <v>22</v>
      </c>
      <c r="B30" s="13" t="s">
        <v>11</v>
      </c>
      <c r="C30" s="13"/>
      <c r="D30" s="13" t="s">
        <v>42</v>
      </c>
      <c r="E30" s="15" t="s">
        <v>106</v>
      </c>
      <c r="F30" s="21"/>
    </row>
    <row r="31" spans="1:6" ht="52.8" x14ac:dyDescent="0.25">
      <c r="A31" s="13">
        <v>23</v>
      </c>
      <c r="B31" s="13" t="s">
        <v>11</v>
      </c>
      <c r="C31" s="13" t="s">
        <v>43</v>
      </c>
      <c r="D31" s="13" t="s">
        <v>44</v>
      </c>
      <c r="E31" s="20" t="s">
        <v>128</v>
      </c>
      <c r="F31" s="21"/>
    </row>
    <row r="32" spans="1:6" ht="42" customHeight="1" x14ac:dyDescent="0.25">
      <c r="A32" s="13">
        <v>24</v>
      </c>
      <c r="B32" s="13" t="s">
        <v>11</v>
      </c>
      <c r="C32" s="13" t="s">
        <v>45</v>
      </c>
      <c r="D32" s="13" t="s">
        <v>46</v>
      </c>
      <c r="E32" s="15" t="s">
        <v>114</v>
      </c>
      <c r="F32" s="21"/>
    </row>
    <row r="33" spans="1:6" ht="79.2" x14ac:dyDescent="0.25">
      <c r="A33" s="13">
        <v>25</v>
      </c>
      <c r="B33" s="13" t="s">
        <v>11</v>
      </c>
      <c r="C33" s="13" t="s">
        <v>47</v>
      </c>
      <c r="D33" s="13" t="s">
        <v>48</v>
      </c>
      <c r="E33" s="20" t="s">
        <v>115</v>
      </c>
      <c r="F33" s="21"/>
    </row>
    <row r="34" spans="1:6" ht="125.25" customHeight="1" x14ac:dyDescent="0.25">
      <c r="A34" s="13">
        <v>26</v>
      </c>
      <c r="B34" s="13" t="s">
        <v>11</v>
      </c>
      <c r="C34" s="13" t="s">
        <v>49</v>
      </c>
      <c r="D34" s="13" t="s">
        <v>50</v>
      </c>
      <c r="E34" s="15" t="s">
        <v>107</v>
      </c>
      <c r="F34" s="21"/>
    </row>
    <row r="35" spans="1:6" ht="52.8" x14ac:dyDescent="0.25">
      <c r="A35" s="13">
        <v>27</v>
      </c>
      <c r="B35" s="13" t="s">
        <v>11</v>
      </c>
      <c r="C35" s="13" t="s">
        <v>51</v>
      </c>
      <c r="D35" s="13" t="s">
        <v>52</v>
      </c>
      <c r="E35" s="20" t="s">
        <v>108</v>
      </c>
      <c r="F35" s="21"/>
    </row>
    <row r="36" spans="1:6" ht="26.4" x14ac:dyDescent="0.25">
      <c r="A36" s="13">
        <v>28</v>
      </c>
      <c r="B36" s="13" t="s">
        <v>11</v>
      </c>
      <c r="C36" s="13" t="s">
        <v>51</v>
      </c>
      <c r="D36" s="13" t="s">
        <v>53</v>
      </c>
      <c r="E36" s="20" t="s">
        <v>54</v>
      </c>
      <c r="F36" s="21"/>
    </row>
    <row r="37" spans="1:6" ht="132" x14ac:dyDescent="0.25">
      <c r="A37" s="13">
        <v>29</v>
      </c>
      <c r="B37" s="13" t="s">
        <v>11</v>
      </c>
      <c r="C37" s="13" t="s">
        <v>51</v>
      </c>
      <c r="D37" s="13" t="s">
        <v>55</v>
      </c>
      <c r="E37" s="15" t="s">
        <v>129</v>
      </c>
      <c r="F37" s="28" t="s">
        <v>116</v>
      </c>
    </row>
    <row r="38" spans="1:6" ht="26.4" x14ac:dyDescent="0.25">
      <c r="A38" s="13">
        <v>30</v>
      </c>
      <c r="B38" s="13" t="s">
        <v>11</v>
      </c>
      <c r="C38" s="13" t="s">
        <v>51</v>
      </c>
      <c r="D38" s="13" t="s">
        <v>56</v>
      </c>
      <c r="E38" s="20" t="s">
        <v>109</v>
      </c>
      <c r="F38" s="21"/>
    </row>
    <row r="39" spans="1:6" ht="26.4" x14ac:dyDescent="0.25">
      <c r="A39" s="13">
        <v>31</v>
      </c>
      <c r="B39" s="13" t="s">
        <v>11</v>
      </c>
      <c r="C39" s="13" t="s">
        <v>51</v>
      </c>
      <c r="D39" s="13" t="s">
        <v>57</v>
      </c>
      <c r="E39" s="20" t="s">
        <v>58</v>
      </c>
      <c r="F39" s="21"/>
    </row>
    <row r="40" spans="1:6" ht="52.8" x14ac:dyDescent="0.25">
      <c r="A40" s="13">
        <v>32</v>
      </c>
      <c r="B40" s="13" t="s">
        <v>11</v>
      </c>
      <c r="C40" s="13" t="s">
        <v>59</v>
      </c>
      <c r="D40" s="13" t="s">
        <v>60</v>
      </c>
      <c r="E40" s="15" t="s">
        <v>110</v>
      </c>
      <c r="F40" s="21"/>
    </row>
    <row r="41" spans="1:6" ht="39.6" x14ac:dyDescent="0.25">
      <c r="A41" s="13">
        <v>33</v>
      </c>
      <c r="B41" s="13" t="s">
        <v>11</v>
      </c>
      <c r="C41" s="13" t="s">
        <v>61</v>
      </c>
      <c r="D41" s="13" t="s">
        <v>62</v>
      </c>
      <c r="E41" s="20" t="s">
        <v>63</v>
      </c>
      <c r="F41" s="21"/>
    </row>
    <row r="42" spans="1:6" ht="66" x14ac:dyDescent="0.25">
      <c r="A42" s="13">
        <v>34</v>
      </c>
      <c r="B42" s="13" t="s">
        <v>11</v>
      </c>
      <c r="C42" s="13" t="s">
        <v>64</v>
      </c>
      <c r="D42" s="13" t="s">
        <v>65</v>
      </c>
      <c r="E42" s="20" t="s">
        <v>66</v>
      </c>
      <c r="F42" s="21"/>
    </row>
    <row r="43" spans="1:6" ht="105.6" x14ac:dyDescent="0.25">
      <c r="A43" s="13">
        <v>35</v>
      </c>
      <c r="B43" s="13" t="s">
        <v>11</v>
      </c>
      <c r="C43" s="13" t="s">
        <v>64</v>
      </c>
      <c r="D43" s="13" t="s">
        <v>67</v>
      </c>
      <c r="E43" s="20" t="s">
        <v>68</v>
      </c>
      <c r="F43" s="21"/>
    </row>
    <row r="44" spans="1:6" ht="66" x14ac:dyDescent="0.25">
      <c r="A44" s="13">
        <v>36</v>
      </c>
      <c r="B44" s="13" t="s">
        <v>11</v>
      </c>
      <c r="C44" s="13" t="s">
        <v>69</v>
      </c>
      <c r="D44" s="13" t="s">
        <v>70</v>
      </c>
      <c r="E44" s="15" t="s">
        <v>71</v>
      </c>
      <c r="F44" s="21"/>
    </row>
    <row r="45" spans="1:6" ht="52.8" x14ac:dyDescent="0.25">
      <c r="A45" s="13">
        <v>37</v>
      </c>
      <c r="B45" s="13" t="s">
        <v>11</v>
      </c>
      <c r="C45" s="13" t="s">
        <v>69</v>
      </c>
      <c r="D45" s="13" t="s">
        <v>72</v>
      </c>
      <c r="E45" s="23" t="s">
        <v>73</v>
      </c>
      <c r="F45" s="21"/>
    </row>
    <row r="46" spans="1:6" x14ac:dyDescent="0.25">
      <c r="A46" s="13">
        <v>38</v>
      </c>
      <c r="B46" s="13" t="s">
        <v>11</v>
      </c>
      <c r="C46" s="13" t="s">
        <v>69</v>
      </c>
      <c r="D46" s="13" t="s">
        <v>74</v>
      </c>
      <c r="E46" s="21" t="s">
        <v>75</v>
      </c>
      <c r="F46" s="21"/>
    </row>
    <row r="47" spans="1:6" ht="66" x14ac:dyDescent="0.25">
      <c r="A47" s="13">
        <v>39</v>
      </c>
      <c r="B47" s="13" t="s">
        <v>11</v>
      </c>
      <c r="C47" s="13" t="s">
        <v>69</v>
      </c>
      <c r="D47" s="13" t="s">
        <v>76</v>
      </c>
      <c r="E47" s="20" t="s">
        <v>130</v>
      </c>
      <c r="F47" s="21"/>
    </row>
    <row r="48" spans="1:6" ht="26.4" x14ac:dyDescent="0.25">
      <c r="A48" s="13">
        <v>40</v>
      </c>
      <c r="B48" s="13" t="s">
        <v>11</v>
      </c>
      <c r="C48" s="13" t="s">
        <v>69</v>
      </c>
      <c r="D48" s="13" t="s">
        <v>77</v>
      </c>
      <c r="E48" s="20" t="s">
        <v>78</v>
      </c>
      <c r="F48" s="21"/>
    </row>
    <row r="49" spans="1:39" ht="39.6" x14ac:dyDescent="0.25">
      <c r="A49" s="13">
        <v>41</v>
      </c>
      <c r="B49" s="13" t="s">
        <v>11</v>
      </c>
      <c r="C49" s="13" t="s">
        <v>69</v>
      </c>
      <c r="D49" s="13" t="s">
        <v>79</v>
      </c>
      <c r="E49" s="20" t="s">
        <v>80</v>
      </c>
      <c r="F49" s="21"/>
    </row>
    <row r="50" spans="1:39" ht="52.8" x14ac:dyDescent="0.25">
      <c r="A50" s="13">
        <v>42</v>
      </c>
      <c r="B50" s="13" t="s">
        <v>11</v>
      </c>
      <c r="C50" s="13" t="s">
        <v>69</v>
      </c>
      <c r="D50" s="13" t="s">
        <v>81</v>
      </c>
      <c r="E50" s="20" t="s">
        <v>111</v>
      </c>
      <c r="F50" s="21"/>
    </row>
    <row r="51" spans="1:39" ht="52.8" x14ac:dyDescent="0.25">
      <c r="A51" s="13">
        <v>43</v>
      </c>
      <c r="B51" s="13" t="s">
        <v>11</v>
      </c>
      <c r="C51" s="13" t="s">
        <v>82</v>
      </c>
      <c r="D51" s="13" t="s">
        <v>83</v>
      </c>
      <c r="E51" s="20" t="s">
        <v>84</v>
      </c>
      <c r="F51" s="21"/>
    </row>
    <row r="52" spans="1:39" ht="39.6" x14ac:dyDescent="0.25">
      <c r="A52" s="13">
        <v>44</v>
      </c>
      <c r="B52" s="13" t="s">
        <v>11</v>
      </c>
      <c r="C52" s="13" t="s">
        <v>85</v>
      </c>
      <c r="D52" s="13" t="s">
        <v>86</v>
      </c>
      <c r="E52" s="20" t="s">
        <v>112</v>
      </c>
      <c r="F52" s="21"/>
    </row>
    <row r="53" spans="1:39" ht="86.1" customHeight="1" x14ac:dyDescent="0.25">
      <c r="A53" s="13">
        <v>45</v>
      </c>
      <c r="B53" s="13" t="s">
        <v>11</v>
      </c>
      <c r="C53" s="13" t="s">
        <v>87</v>
      </c>
      <c r="D53" s="13" t="s">
        <v>88</v>
      </c>
      <c r="E53" s="15" t="s">
        <v>117</v>
      </c>
      <c r="F53" s="21"/>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row>
    <row r="54" spans="1:39" ht="36" customHeight="1" x14ac:dyDescent="0.25">
      <c r="A54" s="13">
        <v>46</v>
      </c>
      <c r="B54" s="13" t="s">
        <v>11</v>
      </c>
      <c r="C54" s="13" t="s">
        <v>89</v>
      </c>
      <c r="D54" s="13" t="s">
        <v>90</v>
      </c>
      <c r="E54" s="20" t="s">
        <v>91</v>
      </c>
      <c r="F54" s="21"/>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row>
    <row r="55" spans="1:39" s="27" customFormat="1" ht="45" customHeight="1" x14ac:dyDescent="0.25">
      <c r="A55" s="13">
        <v>47</v>
      </c>
      <c r="B55" s="13" t="s">
        <v>11</v>
      </c>
      <c r="C55" s="13"/>
      <c r="D55" s="13" t="s">
        <v>92</v>
      </c>
      <c r="E55" s="15" t="s">
        <v>91</v>
      </c>
      <c r="F55" s="25"/>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row>
    <row r="56" spans="1:39" ht="39.6" x14ac:dyDescent="0.25">
      <c r="A56" s="13">
        <v>48</v>
      </c>
      <c r="B56" s="13" t="s">
        <v>11</v>
      </c>
      <c r="C56" s="13" t="s">
        <v>93</v>
      </c>
      <c r="D56" s="13" t="s">
        <v>94</v>
      </c>
      <c r="E56" s="15" t="s">
        <v>131</v>
      </c>
      <c r="F56" s="28"/>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row>
  </sheetData>
  <dataValidations count="1">
    <dataValidation type="list" allowBlank="1" showInputMessage="1" showErrorMessage="1" error="Maak een keuze uit het drop down menu" sqref="B9:B10">
      <formula1>"1. Algemeen, 2. Aanbestedingsleidraad, 3. Contract, 4. Vraagspecificatie - Opdrachtomschrijving, 5. Vraagspecificatie Annex 1, 6. Vraagspecificatie Annex 2, 7. Inkoopvoorwaarden ProRail, 8. Vigerende informatieset"</formula1>
    </dataValidation>
  </dataValidations>
  <pageMargins left="0.7" right="0.7" top="0.75" bottom="0.75" header="0.3" footer="0.3"/>
  <pageSetup paperSize="9" scale="8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8"/>
  <sheetViews>
    <sheetView topLeftCell="A4" zoomScale="80" zoomScaleNormal="80" workbookViewId="0">
      <selection activeCell="D9" sqref="D9"/>
    </sheetView>
  </sheetViews>
  <sheetFormatPr defaultColWidth="8.8984375" defaultRowHeight="13.2" x14ac:dyDescent="0.25"/>
  <cols>
    <col min="1" max="1" width="4.796875" style="22" customWidth="1"/>
    <col min="2" max="2" width="24.69921875" style="22" customWidth="1"/>
    <col min="3" max="3" width="14.09765625" style="22" customWidth="1"/>
    <col min="4" max="4" width="64.8984375" style="22" customWidth="1"/>
    <col min="5" max="5" width="44.3984375" style="22" customWidth="1"/>
    <col min="6" max="16384" width="8.8984375" style="22"/>
  </cols>
  <sheetData>
    <row r="1" spans="1:6" s="3" customFormat="1" ht="22.2" customHeight="1" x14ac:dyDescent="0.25">
      <c r="A1" s="68" t="s">
        <v>163</v>
      </c>
      <c r="B1" s="1"/>
      <c r="C1" s="1"/>
      <c r="D1" s="1"/>
      <c r="E1" s="2"/>
      <c r="F1" s="1"/>
    </row>
    <row r="2" spans="1:6" s="3" customFormat="1" x14ac:dyDescent="0.25">
      <c r="A2" s="4"/>
      <c r="E2" s="5"/>
    </row>
    <row r="3" spans="1:6" s="3" customFormat="1" x14ac:dyDescent="0.25">
      <c r="E3" s="5"/>
    </row>
    <row r="4" spans="1:6" s="3" customFormat="1" x14ac:dyDescent="0.25">
      <c r="A4" s="6"/>
      <c r="B4" s="6"/>
      <c r="C4" s="3" t="s">
        <v>1</v>
      </c>
      <c r="D4" s="7" t="s">
        <v>2</v>
      </c>
      <c r="E4" s="5"/>
    </row>
    <row r="5" spans="1:6" s="3" customFormat="1" x14ac:dyDescent="0.25">
      <c r="C5" s="3" t="s">
        <v>3</v>
      </c>
      <c r="D5" s="67">
        <v>43216</v>
      </c>
      <c r="E5" s="8"/>
    </row>
    <row r="6" spans="1:6" s="3" customFormat="1" x14ac:dyDescent="0.25">
      <c r="C6" s="3" t="s">
        <v>4</v>
      </c>
      <c r="D6" s="3">
        <v>1</v>
      </c>
      <c r="E6" s="5"/>
    </row>
    <row r="7" spans="1:6" s="3" customFormat="1" x14ac:dyDescent="0.25">
      <c r="C7" s="9"/>
      <c r="E7" s="5"/>
    </row>
    <row r="8" spans="1:6" s="3" customFormat="1" ht="26.4" x14ac:dyDescent="0.25">
      <c r="A8" s="10" t="s">
        <v>5</v>
      </c>
      <c r="B8" s="10" t="s">
        <v>6</v>
      </c>
      <c r="C8" s="11" t="s">
        <v>7</v>
      </c>
      <c r="D8" s="10" t="s">
        <v>8</v>
      </c>
      <c r="E8" s="11" t="s">
        <v>9</v>
      </c>
      <c r="F8" s="12" t="s">
        <v>10</v>
      </c>
    </row>
    <row r="9" spans="1:6" s="17" customFormat="1" ht="80.25" customHeight="1" x14ac:dyDescent="0.25">
      <c r="A9" s="13">
        <v>1</v>
      </c>
      <c r="B9" s="13" t="s">
        <v>164</v>
      </c>
      <c r="C9" s="13"/>
      <c r="D9" s="13" t="s">
        <v>165</v>
      </c>
      <c r="E9" s="16" t="s">
        <v>166</v>
      </c>
      <c r="F9" s="19" t="s">
        <v>167</v>
      </c>
    </row>
    <row r="10" spans="1:6" s="17" customFormat="1" ht="39.6" x14ac:dyDescent="0.25">
      <c r="A10" s="13">
        <v>2</v>
      </c>
      <c r="B10" s="13" t="s">
        <v>164</v>
      </c>
      <c r="C10" s="13"/>
      <c r="D10" s="13" t="s">
        <v>168</v>
      </c>
      <c r="E10" s="16" t="s">
        <v>169</v>
      </c>
      <c r="F10" s="19"/>
    </row>
    <row r="11" spans="1:6" s="17" customFormat="1" ht="26.4" x14ac:dyDescent="0.25">
      <c r="A11" s="13">
        <v>3</v>
      </c>
      <c r="B11" s="13" t="s">
        <v>164</v>
      </c>
      <c r="C11" s="13"/>
      <c r="D11" s="13" t="s">
        <v>170</v>
      </c>
      <c r="E11" s="16" t="s">
        <v>171</v>
      </c>
      <c r="F11" s="19"/>
    </row>
    <row r="12" spans="1:6" s="17" customFormat="1" ht="26.4" x14ac:dyDescent="0.25">
      <c r="A12" s="13">
        <v>4</v>
      </c>
      <c r="B12" s="13" t="s">
        <v>164</v>
      </c>
      <c r="C12" s="13"/>
      <c r="D12" s="13" t="s">
        <v>172</v>
      </c>
      <c r="E12" s="24" t="s">
        <v>841</v>
      </c>
      <c r="F12" s="19"/>
    </row>
    <row r="13" spans="1:6" s="26" customFormat="1" ht="33.75" customHeight="1" x14ac:dyDescent="0.25">
      <c r="A13" s="13">
        <v>5</v>
      </c>
      <c r="B13" s="18" t="s">
        <v>164</v>
      </c>
      <c r="C13" s="13" t="s">
        <v>173</v>
      </c>
      <c r="D13" s="13" t="s">
        <v>174</v>
      </c>
      <c r="E13" s="24" t="s">
        <v>175</v>
      </c>
      <c r="F13" s="33" t="s">
        <v>176</v>
      </c>
    </row>
    <row r="14" spans="1:6" s="26" customFormat="1" ht="118.8" x14ac:dyDescent="0.25">
      <c r="A14" s="13">
        <v>6</v>
      </c>
      <c r="B14" s="13" t="s">
        <v>164</v>
      </c>
      <c r="C14" s="13"/>
      <c r="D14" s="13" t="s">
        <v>177</v>
      </c>
      <c r="E14" s="15" t="s">
        <v>178</v>
      </c>
      <c r="F14" s="24"/>
    </row>
    <row r="15" spans="1:6" s="26" customFormat="1" ht="52.8" x14ac:dyDescent="0.25">
      <c r="A15" s="13">
        <v>7</v>
      </c>
      <c r="B15" s="13" t="s">
        <v>164</v>
      </c>
      <c r="C15" s="13"/>
      <c r="D15" s="13" t="s">
        <v>179</v>
      </c>
      <c r="E15" s="24" t="s">
        <v>180</v>
      </c>
      <c r="F15" s="25"/>
    </row>
    <row r="16" spans="1:6" s="26" customFormat="1" ht="116.25" customHeight="1" x14ac:dyDescent="0.25">
      <c r="A16" s="13">
        <v>8</v>
      </c>
      <c r="B16" s="13" t="s">
        <v>164</v>
      </c>
      <c r="C16" s="13"/>
      <c r="D16" s="13" t="s">
        <v>181</v>
      </c>
      <c r="E16" s="15" t="s">
        <v>182</v>
      </c>
      <c r="F16" s="25"/>
    </row>
    <row r="17" spans="1:6" ht="78" customHeight="1" x14ac:dyDescent="0.25">
      <c r="A17" s="13">
        <v>9</v>
      </c>
      <c r="B17" s="13" t="s">
        <v>164</v>
      </c>
      <c r="C17" s="13" t="s">
        <v>183</v>
      </c>
      <c r="D17" s="13" t="s">
        <v>184</v>
      </c>
      <c r="E17" s="20" t="s">
        <v>185</v>
      </c>
      <c r="F17" s="21"/>
    </row>
    <row r="18" spans="1:6" ht="84.9" customHeight="1" x14ac:dyDescent="0.25">
      <c r="A18" s="13">
        <v>10</v>
      </c>
      <c r="B18" s="13" t="s">
        <v>164</v>
      </c>
      <c r="C18" s="13" t="s">
        <v>186</v>
      </c>
      <c r="D18" s="13" t="s">
        <v>187</v>
      </c>
      <c r="E18" s="20" t="s">
        <v>188</v>
      </c>
      <c r="F18" s="21"/>
    </row>
    <row r="19" spans="1:6" ht="79.2" x14ac:dyDescent="0.25">
      <c r="A19" s="13">
        <v>11</v>
      </c>
      <c r="B19" s="13" t="s">
        <v>164</v>
      </c>
      <c r="C19" s="13" t="s">
        <v>186</v>
      </c>
      <c r="D19" s="13" t="s">
        <v>189</v>
      </c>
      <c r="E19" s="20" t="s">
        <v>190</v>
      </c>
      <c r="F19" s="21"/>
    </row>
    <row r="20" spans="1:6" ht="52.8" x14ac:dyDescent="0.25">
      <c r="A20" s="13">
        <v>12</v>
      </c>
      <c r="B20" s="13" t="s">
        <v>164</v>
      </c>
      <c r="C20" s="13" t="s">
        <v>191</v>
      </c>
      <c r="D20" s="13" t="s">
        <v>192</v>
      </c>
      <c r="E20" s="20" t="s">
        <v>193</v>
      </c>
      <c r="F20" s="21"/>
    </row>
    <row r="21" spans="1:6" ht="26.4" x14ac:dyDescent="0.25">
      <c r="A21" s="13">
        <v>13</v>
      </c>
      <c r="B21" s="13" t="s">
        <v>164</v>
      </c>
      <c r="C21" s="13" t="s">
        <v>82</v>
      </c>
      <c r="D21" s="13" t="s">
        <v>194</v>
      </c>
      <c r="E21" s="20" t="s">
        <v>195</v>
      </c>
      <c r="F21" s="21"/>
    </row>
    <row r="22" spans="1:6" ht="39.6" x14ac:dyDescent="0.25">
      <c r="A22" s="13">
        <v>14</v>
      </c>
      <c r="B22" s="13" t="s">
        <v>164</v>
      </c>
      <c r="C22" s="13" t="s">
        <v>196</v>
      </c>
      <c r="D22" s="13" t="s">
        <v>197</v>
      </c>
      <c r="E22" s="18" t="s">
        <v>198</v>
      </c>
      <c r="F22" s="21"/>
    </row>
    <row r="23" spans="1:6" ht="39.6" x14ac:dyDescent="0.25">
      <c r="A23" s="13">
        <v>15</v>
      </c>
      <c r="B23" s="13" t="s">
        <v>164</v>
      </c>
      <c r="C23" s="13" t="s">
        <v>199</v>
      </c>
      <c r="D23" s="13" t="s">
        <v>200</v>
      </c>
      <c r="E23" s="15" t="s">
        <v>198</v>
      </c>
      <c r="F23" s="19"/>
    </row>
    <row r="24" spans="1:6" ht="26.4" x14ac:dyDescent="0.25">
      <c r="A24" s="13">
        <v>16</v>
      </c>
      <c r="B24" s="13" t="s">
        <v>164</v>
      </c>
      <c r="C24" s="13" t="s">
        <v>201</v>
      </c>
      <c r="D24" s="13" t="s">
        <v>202</v>
      </c>
      <c r="E24" s="20" t="s">
        <v>203</v>
      </c>
      <c r="F24" s="21"/>
    </row>
    <row r="25" spans="1:6" ht="39.6" x14ac:dyDescent="0.25">
      <c r="A25" s="13">
        <v>17</v>
      </c>
      <c r="B25" s="13" t="s">
        <v>164</v>
      </c>
      <c r="C25" s="13" t="s">
        <v>204</v>
      </c>
      <c r="D25" s="13" t="s">
        <v>205</v>
      </c>
      <c r="E25" s="34" t="s">
        <v>154</v>
      </c>
      <c r="F25" s="21"/>
    </row>
    <row r="26" spans="1:6" ht="39.6" x14ac:dyDescent="0.25">
      <c r="A26" s="13">
        <v>18</v>
      </c>
      <c r="B26" s="13" t="s">
        <v>164</v>
      </c>
      <c r="C26" s="13" t="s">
        <v>206</v>
      </c>
      <c r="D26" s="13" t="s">
        <v>207</v>
      </c>
      <c r="E26" s="20" t="s">
        <v>208</v>
      </c>
      <c r="F26" s="21"/>
    </row>
    <row r="27" spans="1:6" ht="343.2" x14ac:dyDescent="0.25">
      <c r="A27" s="13">
        <v>19</v>
      </c>
      <c r="B27" s="13" t="s">
        <v>164</v>
      </c>
      <c r="C27" s="13" t="s">
        <v>209</v>
      </c>
      <c r="D27" s="13" t="s">
        <v>210</v>
      </c>
      <c r="E27" s="15" t="s">
        <v>211</v>
      </c>
      <c r="F27" s="21"/>
    </row>
    <row r="28" spans="1:6" ht="312" customHeight="1" x14ac:dyDescent="0.25">
      <c r="A28" s="13">
        <v>20</v>
      </c>
      <c r="B28" s="13" t="s">
        <v>164</v>
      </c>
      <c r="C28" s="13" t="s">
        <v>209</v>
      </c>
      <c r="D28" s="13" t="s">
        <v>212</v>
      </c>
      <c r="E28" s="15" t="s">
        <v>213</v>
      </c>
      <c r="F28" s="21"/>
    </row>
    <row r="29" spans="1:6" ht="39.6" x14ac:dyDescent="0.25">
      <c r="A29" s="13">
        <v>21</v>
      </c>
      <c r="B29" s="13" t="s">
        <v>164</v>
      </c>
      <c r="C29" s="13" t="s">
        <v>214</v>
      </c>
      <c r="D29" s="13" t="s">
        <v>215</v>
      </c>
      <c r="E29" s="15" t="s">
        <v>216</v>
      </c>
      <c r="F29" s="20" t="s">
        <v>176</v>
      </c>
    </row>
    <row r="30" spans="1:6" ht="132" x14ac:dyDescent="0.25">
      <c r="A30" s="13">
        <v>22</v>
      </c>
      <c r="B30" s="13" t="s">
        <v>164</v>
      </c>
      <c r="C30" s="13" t="s">
        <v>217</v>
      </c>
      <c r="D30" s="13" t="s">
        <v>218</v>
      </c>
      <c r="E30" s="20" t="s">
        <v>219</v>
      </c>
      <c r="F30" s="21"/>
    </row>
    <row r="31" spans="1:6" ht="26.4" x14ac:dyDescent="0.25">
      <c r="A31" s="13">
        <v>23</v>
      </c>
      <c r="B31" s="13" t="s">
        <v>164</v>
      </c>
      <c r="C31" s="13" t="s">
        <v>220</v>
      </c>
      <c r="D31" s="13" t="s">
        <v>221</v>
      </c>
      <c r="E31" s="20" t="s">
        <v>171</v>
      </c>
      <c r="F31" s="21"/>
    </row>
    <row r="32" spans="1:6" ht="66" x14ac:dyDescent="0.25">
      <c r="A32" s="13">
        <v>24</v>
      </c>
      <c r="B32" s="13" t="s">
        <v>164</v>
      </c>
      <c r="C32" s="13" t="s">
        <v>220</v>
      </c>
      <c r="D32" s="13" t="s">
        <v>222</v>
      </c>
      <c r="E32" s="20" t="s">
        <v>223</v>
      </c>
      <c r="F32" s="21"/>
    </row>
    <row r="33" spans="1:6" ht="66" x14ac:dyDescent="0.25">
      <c r="A33" s="13">
        <v>25</v>
      </c>
      <c r="B33" s="13" t="s">
        <v>164</v>
      </c>
      <c r="C33" s="13" t="s">
        <v>220</v>
      </c>
      <c r="D33" s="13" t="s">
        <v>224</v>
      </c>
      <c r="E33" s="20" t="s">
        <v>225</v>
      </c>
      <c r="F33" s="21"/>
    </row>
    <row r="34" spans="1:6" ht="79.5" customHeight="1" x14ac:dyDescent="0.25">
      <c r="A34" s="13">
        <v>26</v>
      </c>
      <c r="B34" s="13" t="s">
        <v>164</v>
      </c>
      <c r="C34" s="13" t="s">
        <v>226</v>
      </c>
      <c r="D34" s="13" t="s">
        <v>227</v>
      </c>
      <c r="E34" s="15" t="s">
        <v>228</v>
      </c>
      <c r="F34" s="21"/>
    </row>
    <row r="35" spans="1:6" ht="69" customHeight="1" x14ac:dyDescent="0.25">
      <c r="A35" s="13">
        <v>27</v>
      </c>
      <c r="B35" s="13" t="s">
        <v>164</v>
      </c>
      <c r="C35" s="13" t="s">
        <v>226</v>
      </c>
      <c r="D35" s="13" t="s">
        <v>229</v>
      </c>
      <c r="E35" s="15" t="s">
        <v>230</v>
      </c>
      <c r="F35" s="21"/>
    </row>
    <row r="36" spans="1:6" ht="35.1" customHeight="1" x14ac:dyDescent="0.25">
      <c r="A36" s="13">
        <v>28</v>
      </c>
      <c r="B36" s="13" t="s">
        <v>164</v>
      </c>
      <c r="C36" s="13" t="s">
        <v>231</v>
      </c>
      <c r="D36" s="13" t="s">
        <v>232</v>
      </c>
      <c r="E36" s="32" t="s">
        <v>233</v>
      </c>
      <c r="F36" s="20" t="s">
        <v>234</v>
      </c>
    </row>
    <row r="37" spans="1:6" ht="84" customHeight="1" x14ac:dyDescent="0.25">
      <c r="A37" s="13">
        <v>29</v>
      </c>
      <c r="B37" s="13" t="s">
        <v>164</v>
      </c>
      <c r="C37" s="13" t="s">
        <v>231</v>
      </c>
      <c r="D37" s="13" t="s">
        <v>235</v>
      </c>
      <c r="E37" s="20" t="s">
        <v>236</v>
      </c>
      <c r="F37" s="21"/>
    </row>
    <row r="38" spans="1:6" ht="92.4" x14ac:dyDescent="0.25">
      <c r="A38" s="13">
        <v>30</v>
      </c>
      <c r="B38" s="13" t="s">
        <v>164</v>
      </c>
      <c r="C38" s="13" t="s">
        <v>237</v>
      </c>
      <c r="D38" s="13" t="s">
        <v>238</v>
      </c>
      <c r="E38" s="20" t="s">
        <v>239</v>
      </c>
      <c r="F38" s="28" t="s">
        <v>176</v>
      </c>
    </row>
    <row r="39" spans="1:6" ht="39.6" x14ac:dyDescent="0.25">
      <c r="A39" s="95">
        <v>31</v>
      </c>
      <c r="B39" s="97" t="s">
        <v>164</v>
      </c>
      <c r="C39" s="97" t="s">
        <v>209</v>
      </c>
      <c r="D39" s="18" t="s">
        <v>240</v>
      </c>
      <c r="E39" s="99" t="s">
        <v>241</v>
      </c>
      <c r="F39" s="93"/>
    </row>
    <row r="40" spans="1:6" ht="12.75" customHeight="1" x14ac:dyDescent="0.25">
      <c r="A40" s="96"/>
      <c r="B40" s="98"/>
      <c r="C40" s="98"/>
      <c r="D40" s="18" t="s">
        <v>242</v>
      </c>
      <c r="E40" s="100"/>
      <c r="F40" s="94"/>
    </row>
    <row r="41" spans="1:6" ht="26.4" x14ac:dyDescent="0.25">
      <c r="A41" s="96"/>
      <c r="B41" s="98"/>
      <c r="C41" s="98"/>
      <c r="D41" s="18" t="s">
        <v>243</v>
      </c>
      <c r="E41" s="100"/>
      <c r="F41" s="94"/>
    </row>
    <row r="42" spans="1:6" ht="14.4" customHeight="1" x14ac:dyDescent="0.25">
      <c r="A42" s="96"/>
      <c r="B42" s="98"/>
      <c r="C42" s="98"/>
      <c r="D42" s="18" t="s">
        <v>244</v>
      </c>
      <c r="E42" s="100"/>
      <c r="F42" s="94"/>
    </row>
    <row r="43" spans="1:6" ht="14.4" customHeight="1" x14ac:dyDescent="0.25">
      <c r="A43" s="96"/>
      <c r="B43" s="98"/>
      <c r="C43" s="98"/>
      <c r="D43" s="18" t="s">
        <v>245</v>
      </c>
      <c r="E43" s="100"/>
      <c r="F43" s="94"/>
    </row>
    <row r="44" spans="1:6" ht="14.4" customHeight="1" x14ac:dyDescent="0.25">
      <c r="A44" s="96"/>
      <c r="B44" s="98"/>
      <c r="C44" s="98"/>
      <c r="D44" s="18" t="s">
        <v>246</v>
      </c>
      <c r="E44" s="100"/>
      <c r="F44" s="94"/>
    </row>
    <row r="45" spans="1:6" ht="14.4" customHeight="1" x14ac:dyDescent="0.25">
      <c r="A45" s="96"/>
      <c r="B45" s="98"/>
      <c r="C45" s="98"/>
      <c r="D45" s="18" t="s">
        <v>247</v>
      </c>
      <c r="E45" s="100"/>
      <c r="F45" s="94"/>
    </row>
    <row r="46" spans="1:6" ht="14.4" customHeight="1" x14ac:dyDescent="0.25">
      <c r="A46" s="96"/>
      <c r="B46" s="98"/>
      <c r="C46" s="98"/>
      <c r="D46" s="18" t="s">
        <v>248</v>
      </c>
      <c r="E46" s="100"/>
      <c r="F46" s="94"/>
    </row>
    <row r="47" spans="1:6" ht="14.4" customHeight="1" x14ac:dyDescent="0.25">
      <c r="A47" s="96"/>
      <c r="B47" s="98"/>
      <c r="C47" s="98"/>
      <c r="D47" s="18" t="s">
        <v>249</v>
      </c>
      <c r="E47" s="100"/>
      <c r="F47" s="94"/>
    </row>
    <row r="48" spans="1:6" ht="26.4" x14ac:dyDescent="0.25">
      <c r="A48" s="96"/>
      <c r="B48" s="98"/>
      <c r="C48" s="98"/>
      <c r="D48" s="18" t="s">
        <v>250</v>
      </c>
      <c r="E48" s="100"/>
      <c r="F48" s="94"/>
    </row>
    <row r="49" spans="1:6" ht="12.75" customHeight="1" x14ac:dyDescent="0.25">
      <c r="A49" s="96"/>
      <c r="B49" s="98"/>
      <c r="C49" s="98"/>
      <c r="D49" s="18" t="s">
        <v>251</v>
      </c>
      <c r="E49" s="100"/>
      <c r="F49" s="94"/>
    </row>
    <row r="50" spans="1:6" ht="26.4" x14ac:dyDescent="0.25">
      <c r="A50" s="96"/>
      <c r="B50" s="98"/>
      <c r="C50" s="98"/>
      <c r="D50" s="18" t="s">
        <v>243</v>
      </c>
      <c r="E50" s="100"/>
      <c r="F50" s="94"/>
    </row>
    <row r="51" spans="1:6" ht="14.4" customHeight="1" x14ac:dyDescent="0.25">
      <c r="A51" s="96"/>
      <c r="B51" s="98"/>
      <c r="C51" s="98"/>
      <c r="D51" s="18" t="s">
        <v>252</v>
      </c>
      <c r="E51" s="100"/>
      <c r="F51" s="94"/>
    </row>
    <row r="52" spans="1:6" ht="14.4" customHeight="1" x14ac:dyDescent="0.25">
      <c r="A52" s="96"/>
      <c r="B52" s="98"/>
      <c r="C52" s="98"/>
      <c r="D52" s="18" t="s">
        <v>244</v>
      </c>
      <c r="E52" s="100"/>
      <c r="F52" s="94"/>
    </row>
    <row r="53" spans="1:6" ht="14.4" customHeight="1" x14ac:dyDescent="0.25">
      <c r="A53" s="96"/>
      <c r="B53" s="98"/>
      <c r="C53" s="98"/>
      <c r="D53" s="18" t="s">
        <v>253</v>
      </c>
      <c r="E53" s="100"/>
      <c r="F53" s="94"/>
    </row>
    <row r="54" spans="1:6" ht="14.4" customHeight="1" x14ac:dyDescent="0.25">
      <c r="A54" s="96"/>
      <c r="B54" s="98"/>
      <c r="C54" s="98"/>
      <c r="D54" s="18" t="s">
        <v>254</v>
      </c>
      <c r="E54" s="100"/>
      <c r="F54" s="94"/>
    </row>
    <row r="55" spans="1:6" ht="14.4" customHeight="1" x14ac:dyDescent="0.25">
      <c r="A55" s="96"/>
      <c r="B55" s="98"/>
      <c r="C55" s="98"/>
      <c r="D55" s="18" t="s">
        <v>255</v>
      </c>
      <c r="E55" s="100"/>
      <c r="F55" s="94"/>
    </row>
    <row r="56" spans="1:6" ht="42.9" customHeight="1" x14ac:dyDescent="0.25">
      <c r="A56" s="96"/>
      <c r="B56" s="98"/>
      <c r="C56" s="98"/>
      <c r="D56" s="18" t="s">
        <v>256</v>
      </c>
      <c r="E56" s="100"/>
      <c r="F56" s="94"/>
    </row>
    <row r="57" spans="1:6" ht="57" customHeight="1" x14ac:dyDescent="0.25">
      <c r="A57" s="95">
        <v>32</v>
      </c>
      <c r="B57" s="97" t="s">
        <v>164</v>
      </c>
      <c r="C57" s="97" t="s">
        <v>209</v>
      </c>
      <c r="D57" s="18" t="s">
        <v>240</v>
      </c>
      <c r="E57" s="99" t="s">
        <v>257</v>
      </c>
      <c r="F57" s="93"/>
    </row>
    <row r="58" spans="1:6" ht="13.2" customHeight="1" x14ac:dyDescent="0.25">
      <c r="A58" s="96"/>
      <c r="B58" s="98"/>
      <c r="C58" s="98"/>
      <c r="D58" s="18" t="s">
        <v>242</v>
      </c>
      <c r="E58" s="100"/>
      <c r="F58" s="94"/>
    </row>
    <row r="59" spans="1:6" ht="26.4" x14ac:dyDescent="0.25">
      <c r="A59" s="96"/>
      <c r="B59" s="98"/>
      <c r="C59" s="98"/>
      <c r="D59" s="18" t="s">
        <v>243</v>
      </c>
      <c r="E59" s="100"/>
      <c r="F59" s="94"/>
    </row>
    <row r="60" spans="1:6" ht="14.4" customHeight="1" x14ac:dyDescent="0.25">
      <c r="A60" s="96"/>
      <c r="B60" s="98"/>
      <c r="C60" s="98"/>
      <c r="D60" s="18" t="s">
        <v>244</v>
      </c>
      <c r="E60" s="100"/>
      <c r="F60" s="94"/>
    </row>
    <row r="61" spans="1:6" ht="14.4" customHeight="1" x14ac:dyDescent="0.25">
      <c r="A61" s="96"/>
      <c r="B61" s="98"/>
      <c r="C61" s="98"/>
      <c r="D61" s="18" t="s">
        <v>258</v>
      </c>
      <c r="E61" s="100"/>
      <c r="F61" s="94"/>
    </row>
    <row r="62" spans="1:6" ht="14.4" customHeight="1" x14ac:dyDescent="0.25">
      <c r="A62" s="96"/>
      <c r="B62" s="98"/>
      <c r="C62" s="98"/>
      <c r="D62" s="18" t="s">
        <v>246</v>
      </c>
      <c r="E62" s="100"/>
      <c r="F62" s="94"/>
    </row>
    <row r="63" spans="1:6" ht="14.4" customHeight="1" x14ac:dyDescent="0.25">
      <c r="A63" s="96"/>
      <c r="B63" s="98"/>
      <c r="C63" s="98"/>
      <c r="D63" s="18" t="s">
        <v>247</v>
      </c>
      <c r="E63" s="100"/>
      <c r="F63" s="94"/>
    </row>
    <row r="64" spans="1:6" ht="14.4" customHeight="1" x14ac:dyDescent="0.25">
      <c r="A64" s="96"/>
      <c r="B64" s="98"/>
      <c r="C64" s="98"/>
      <c r="D64" s="18" t="s">
        <v>248</v>
      </c>
      <c r="E64" s="100"/>
      <c r="F64" s="94"/>
    </row>
    <row r="65" spans="1:6" ht="14.4" customHeight="1" x14ac:dyDescent="0.25">
      <c r="A65" s="96"/>
      <c r="B65" s="98"/>
      <c r="C65" s="98"/>
      <c r="D65" s="18" t="s">
        <v>249</v>
      </c>
      <c r="E65" s="100"/>
      <c r="F65" s="94"/>
    </row>
    <row r="66" spans="1:6" ht="26.4" x14ac:dyDescent="0.25">
      <c r="A66" s="96"/>
      <c r="B66" s="98"/>
      <c r="C66" s="98"/>
      <c r="D66" s="18" t="s">
        <v>250</v>
      </c>
      <c r="E66" s="100"/>
      <c r="F66" s="94"/>
    </row>
    <row r="67" spans="1:6" ht="13.2" customHeight="1" x14ac:dyDescent="0.25">
      <c r="A67" s="96"/>
      <c r="B67" s="98"/>
      <c r="C67" s="98"/>
      <c r="D67" s="18" t="s">
        <v>251</v>
      </c>
      <c r="E67" s="100"/>
      <c r="F67" s="94"/>
    </row>
    <row r="68" spans="1:6" ht="26.4" x14ac:dyDescent="0.25">
      <c r="A68" s="96"/>
      <c r="B68" s="98"/>
      <c r="C68" s="98"/>
      <c r="D68" s="18" t="s">
        <v>243</v>
      </c>
      <c r="E68" s="100"/>
      <c r="F68" s="94"/>
    </row>
    <row r="69" spans="1:6" ht="14.4" customHeight="1" x14ac:dyDescent="0.25">
      <c r="A69" s="96"/>
      <c r="B69" s="98"/>
      <c r="C69" s="98"/>
      <c r="D69" s="18" t="s">
        <v>252</v>
      </c>
      <c r="E69" s="100"/>
      <c r="F69" s="94"/>
    </row>
    <row r="70" spans="1:6" ht="14.4" customHeight="1" x14ac:dyDescent="0.25">
      <c r="A70" s="96"/>
      <c r="B70" s="98"/>
      <c r="C70" s="98"/>
      <c r="D70" s="18" t="s">
        <v>244</v>
      </c>
      <c r="E70" s="100"/>
      <c r="F70" s="94"/>
    </row>
    <row r="71" spans="1:6" ht="14.4" customHeight="1" x14ac:dyDescent="0.25">
      <c r="A71" s="96"/>
      <c r="B71" s="98"/>
      <c r="C71" s="98"/>
      <c r="D71" s="18" t="s">
        <v>259</v>
      </c>
      <c r="E71" s="100"/>
      <c r="F71" s="94"/>
    </row>
    <row r="72" spans="1:6" ht="14.4" customHeight="1" x14ac:dyDescent="0.25">
      <c r="A72" s="96"/>
      <c r="B72" s="98"/>
      <c r="C72" s="98"/>
      <c r="D72" s="18" t="s">
        <v>254</v>
      </c>
      <c r="E72" s="100"/>
      <c r="F72" s="94"/>
    </row>
    <row r="73" spans="1:6" ht="14.4" customHeight="1" x14ac:dyDescent="0.25">
      <c r="A73" s="96"/>
      <c r="B73" s="98"/>
      <c r="C73" s="98"/>
      <c r="D73" s="18" t="s">
        <v>255</v>
      </c>
      <c r="E73" s="100"/>
      <c r="F73" s="94"/>
    </row>
    <row r="74" spans="1:6" ht="41.1" customHeight="1" x14ac:dyDescent="0.25">
      <c r="A74" s="96"/>
      <c r="B74" s="98"/>
      <c r="C74" s="98"/>
      <c r="D74" s="18" t="s">
        <v>260</v>
      </c>
      <c r="E74" s="100"/>
      <c r="F74" s="94"/>
    </row>
    <row r="75" spans="1:6" ht="66" x14ac:dyDescent="0.25">
      <c r="A75" s="13">
        <v>33</v>
      </c>
      <c r="B75" s="13" t="s">
        <v>164</v>
      </c>
      <c r="C75" s="13" t="s">
        <v>261</v>
      </c>
      <c r="D75" s="13" t="s">
        <v>262</v>
      </c>
      <c r="E75" s="23" t="s">
        <v>263</v>
      </c>
      <c r="F75" s="21"/>
    </row>
    <row r="76" spans="1:6" ht="72" customHeight="1" x14ac:dyDescent="0.25">
      <c r="A76" s="13">
        <v>34</v>
      </c>
      <c r="B76" s="13" t="s">
        <v>164</v>
      </c>
      <c r="C76" s="13" t="s">
        <v>264</v>
      </c>
      <c r="D76" s="13" t="s">
        <v>265</v>
      </c>
      <c r="E76" s="15" t="s">
        <v>216</v>
      </c>
      <c r="F76" s="20" t="s">
        <v>176</v>
      </c>
    </row>
    <row r="77" spans="1:6" ht="79.2" x14ac:dyDescent="0.25">
      <c r="A77" s="13">
        <v>35</v>
      </c>
      <c r="B77" s="13" t="s">
        <v>164</v>
      </c>
      <c r="C77" s="13" t="s">
        <v>266</v>
      </c>
      <c r="D77" s="13" t="s">
        <v>267</v>
      </c>
      <c r="E77" s="20" t="s">
        <v>268</v>
      </c>
      <c r="F77" s="21"/>
    </row>
    <row r="78" spans="1:6" ht="79.2" x14ac:dyDescent="0.25">
      <c r="A78" s="13">
        <v>36</v>
      </c>
      <c r="B78" s="13" t="s">
        <v>164</v>
      </c>
      <c r="C78" s="13" t="s">
        <v>269</v>
      </c>
      <c r="D78" s="13" t="s">
        <v>270</v>
      </c>
      <c r="E78" s="20" t="s">
        <v>271</v>
      </c>
      <c r="F78" s="21"/>
    </row>
    <row r="79" spans="1:6" ht="26.4" x14ac:dyDescent="0.25">
      <c r="A79" s="13">
        <v>37</v>
      </c>
      <c r="B79" s="13" t="s">
        <v>164</v>
      </c>
      <c r="C79" s="13" t="s">
        <v>272</v>
      </c>
      <c r="D79" s="13" t="s">
        <v>273</v>
      </c>
      <c r="E79" s="20" t="s">
        <v>274</v>
      </c>
      <c r="F79" s="21"/>
    </row>
    <row r="80" spans="1:6" ht="63.9" customHeight="1" x14ac:dyDescent="0.25">
      <c r="A80" s="13">
        <v>38</v>
      </c>
      <c r="B80" s="13" t="s">
        <v>164</v>
      </c>
      <c r="C80" s="13" t="s">
        <v>272</v>
      </c>
      <c r="D80" s="13" t="s">
        <v>275</v>
      </c>
      <c r="E80" s="20" t="s">
        <v>276</v>
      </c>
      <c r="F80" s="21"/>
    </row>
    <row r="81" spans="1:6" ht="39.6" x14ac:dyDescent="0.25">
      <c r="A81" s="13">
        <v>39</v>
      </c>
      <c r="B81" s="13" t="s">
        <v>164</v>
      </c>
      <c r="C81" s="13" t="s">
        <v>277</v>
      </c>
      <c r="D81" s="13" t="s">
        <v>278</v>
      </c>
      <c r="E81" s="20" t="s">
        <v>279</v>
      </c>
      <c r="F81" s="21"/>
    </row>
    <row r="82" spans="1:6" ht="86.25" customHeight="1" x14ac:dyDescent="0.25">
      <c r="A82" s="13">
        <v>40</v>
      </c>
      <c r="B82" s="13" t="s">
        <v>164</v>
      </c>
      <c r="C82" s="13" t="s">
        <v>280</v>
      </c>
      <c r="D82" s="13" t="s">
        <v>281</v>
      </c>
      <c r="E82" s="15" t="s">
        <v>282</v>
      </c>
      <c r="F82" s="21"/>
    </row>
    <row r="83" spans="1:6" ht="26.4" x14ac:dyDescent="0.25">
      <c r="A83" s="13">
        <v>41</v>
      </c>
      <c r="B83" s="13" t="s">
        <v>164</v>
      </c>
      <c r="C83" s="13" t="s">
        <v>283</v>
      </c>
      <c r="D83" s="13" t="s">
        <v>284</v>
      </c>
      <c r="E83" s="15" t="s">
        <v>160</v>
      </c>
      <c r="F83" s="21"/>
    </row>
    <row r="84" spans="1:6" ht="26.4" x14ac:dyDescent="0.25">
      <c r="A84" s="13">
        <v>42</v>
      </c>
      <c r="B84" s="13" t="s">
        <v>164</v>
      </c>
      <c r="C84" s="13" t="s">
        <v>285</v>
      </c>
      <c r="D84" s="13" t="s">
        <v>286</v>
      </c>
      <c r="E84" s="20" t="s">
        <v>287</v>
      </c>
      <c r="F84" s="21"/>
    </row>
    <row r="85" spans="1:6" ht="57.75" customHeight="1" x14ac:dyDescent="0.25">
      <c r="A85" s="13">
        <v>43</v>
      </c>
      <c r="B85" s="13" t="s">
        <v>164</v>
      </c>
      <c r="C85" s="13" t="s">
        <v>288</v>
      </c>
      <c r="D85" s="13" t="s">
        <v>289</v>
      </c>
      <c r="E85" s="20" t="s">
        <v>290</v>
      </c>
      <c r="F85" s="21"/>
    </row>
    <row r="86" spans="1:6" ht="26.4" x14ac:dyDescent="0.25">
      <c r="A86" s="13">
        <v>44</v>
      </c>
      <c r="B86" s="13" t="s">
        <v>164</v>
      </c>
      <c r="C86" s="13" t="s">
        <v>291</v>
      </c>
      <c r="D86" s="13" t="s">
        <v>292</v>
      </c>
      <c r="E86" s="20" t="s">
        <v>293</v>
      </c>
      <c r="F86" s="21"/>
    </row>
    <row r="87" spans="1:6" ht="26.4" x14ac:dyDescent="0.25">
      <c r="A87" s="13">
        <v>45</v>
      </c>
      <c r="B87" s="13" t="s">
        <v>164</v>
      </c>
      <c r="C87" s="13" t="s">
        <v>294</v>
      </c>
      <c r="D87" s="13" t="s">
        <v>295</v>
      </c>
      <c r="E87" s="20" t="s">
        <v>296</v>
      </c>
      <c r="F87" s="21"/>
    </row>
    <row r="88" spans="1:6" ht="84.75" customHeight="1" x14ac:dyDescent="0.25">
      <c r="A88" s="13">
        <v>46</v>
      </c>
      <c r="B88" s="13" t="s">
        <v>164</v>
      </c>
      <c r="C88" s="13" t="s">
        <v>297</v>
      </c>
      <c r="D88" s="13" t="s">
        <v>298</v>
      </c>
      <c r="E88" s="15" t="s">
        <v>299</v>
      </c>
      <c r="F88" s="21"/>
    </row>
    <row r="89" spans="1:6" ht="39.6" x14ac:dyDescent="0.25">
      <c r="A89" s="13">
        <v>47</v>
      </c>
      <c r="B89" s="13" t="s">
        <v>164</v>
      </c>
      <c r="C89" s="13" t="s">
        <v>300</v>
      </c>
      <c r="D89" s="13" t="s">
        <v>301</v>
      </c>
      <c r="E89" s="20" t="s">
        <v>171</v>
      </c>
      <c r="F89" s="21"/>
    </row>
    <row r="90" spans="1:6" ht="26.4" x14ac:dyDescent="0.25">
      <c r="A90" s="13">
        <v>48</v>
      </c>
      <c r="B90" s="13" t="s">
        <v>164</v>
      </c>
      <c r="C90" s="13" t="s">
        <v>302</v>
      </c>
      <c r="D90" s="13" t="s">
        <v>303</v>
      </c>
      <c r="E90" s="20" t="s">
        <v>304</v>
      </c>
      <c r="F90" s="21"/>
    </row>
    <row r="91" spans="1:6" ht="26.4" x14ac:dyDescent="0.25">
      <c r="A91" s="13">
        <v>49</v>
      </c>
      <c r="B91" s="13" t="s">
        <v>164</v>
      </c>
      <c r="C91" s="13" t="s">
        <v>305</v>
      </c>
      <c r="D91" s="13" t="s">
        <v>306</v>
      </c>
      <c r="E91" s="20" t="s">
        <v>160</v>
      </c>
      <c r="F91" s="21"/>
    </row>
    <row r="92" spans="1:6" ht="26.4" x14ac:dyDescent="0.25">
      <c r="A92" s="13">
        <v>50</v>
      </c>
      <c r="B92" s="13" t="s">
        <v>164</v>
      </c>
      <c r="C92" s="13" t="s">
        <v>307</v>
      </c>
      <c r="D92" s="13" t="s">
        <v>308</v>
      </c>
      <c r="E92" s="20" t="s">
        <v>160</v>
      </c>
      <c r="F92" s="21"/>
    </row>
    <row r="93" spans="1:6" ht="52.8" x14ac:dyDescent="0.25">
      <c r="A93" s="13">
        <v>51</v>
      </c>
      <c r="B93" s="13" t="s">
        <v>164</v>
      </c>
      <c r="C93" s="13" t="s">
        <v>309</v>
      </c>
      <c r="D93" s="13" t="s">
        <v>310</v>
      </c>
      <c r="E93" s="20" t="s">
        <v>311</v>
      </c>
      <c r="F93" s="21"/>
    </row>
    <row r="94" spans="1:6" ht="26.4" x14ac:dyDescent="0.25">
      <c r="A94" s="13">
        <v>52</v>
      </c>
      <c r="B94" s="13" t="s">
        <v>164</v>
      </c>
      <c r="C94" s="13" t="s">
        <v>312</v>
      </c>
      <c r="D94" s="13" t="s">
        <v>313</v>
      </c>
      <c r="E94" s="20" t="s">
        <v>314</v>
      </c>
      <c r="F94" s="21"/>
    </row>
    <row r="95" spans="1:6" ht="52.8" x14ac:dyDescent="0.25">
      <c r="A95" s="13">
        <v>53</v>
      </c>
      <c r="B95" s="13" t="s">
        <v>164</v>
      </c>
      <c r="C95" s="13" t="s">
        <v>315</v>
      </c>
      <c r="D95" s="13" t="s">
        <v>316</v>
      </c>
      <c r="E95" s="20" t="s">
        <v>311</v>
      </c>
      <c r="F95" s="21"/>
    </row>
    <row r="96" spans="1:6" ht="26.4" x14ac:dyDescent="0.25">
      <c r="A96" s="13">
        <v>54</v>
      </c>
      <c r="B96" s="13" t="s">
        <v>164</v>
      </c>
      <c r="C96" s="13" t="s">
        <v>317</v>
      </c>
      <c r="D96" s="13" t="s">
        <v>318</v>
      </c>
      <c r="E96" s="20" t="s">
        <v>160</v>
      </c>
      <c r="F96" s="21"/>
    </row>
    <row r="97" spans="1:6" ht="26.4" x14ac:dyDescent="0.25">
      <c r="A97" s="13">
        <v>55</v>
      </c>
      <c r="B97" s="13" t="s">
        <v>164</v>
      </c>
      <c r="C97" s="13" t="s">
        <v>319</v>
      </c>
      <c r="D97" s="13" t="s">
        <v>318</v>
      </c>
      <c r="E97" s="20" t="s">
        <v>320</v>
      </c>
      <c r="F97" s="21"/>
    </row>
    <row r="98" spans="1:6" ht="39.6" x14ac:dyDescent="0.25">
      <c r="A98" s="13">
        <v>56</v>
      </c>
      <c r="B98" s="13" t="s">
        <v>164</v>
      </c>
      <c r="C98" s="13" t="s">
        <v>321</v>
      </c>
      <c r="D98" s="13" t="s">
        <v>322</v>
      </c>
      <c r="E98" s="15" t="s">
        <v>323</v>
      </c>
      <c r="F98" s="21"/>
    </row>
    <row r="99" spans="1:6" ht="26.4" x14ac:dyDescent="0.25">
      <c r="A99" s="13">
        <v>57</v>
      </c>
      <c r="B99" s="13" t="s">
        <v>164</v>
      </c>
      <c r="C99" s="13" t="s">
        <v>324</v>
      </c>
      <c r="D99" s="13" t="s">
        <v>325</v>
      </c>
      <c r="E99" s="20" t="s">
        <v>326</v>
      </c>
      <c r="F99" s="21"/>
    </row>
    <row r="100" spans="1:6" ht="26.4" x14ac:dyDescent="0.25">
      <c r="A100" s="13">
        <v>58</v>
      </c>
      <c r="B100" s="13" t="s">
        <v>164</v>
      </c>
      <c r="C100" s="13" t="s">
        <v>324</v>
      </c>
      <c r="D100" s="13" t="s">
        <v>327</v>
      </c>
      <c r="E100" s="20" t="s">
        <v>328</v>
      </c>
      <c r="F100" s="21"/>
    </row>
    <row r="101" spans="1:6" ht="26.4" x14ac:dyDescent="0.25">
      <c r="A101" s="13">
        <v>59</v>
      </c>
      <c r="B101" s="13" t="s">
        <v>164</v>
      </c>
      <c r="C101" s="13" t="s">
        <v>329</v>
      </c>
      <c r="D101" s="13" t="s">
        <v>330</v>
      </c>
      <c r="E101" s="20" t="s">
        <v>331</v>
      </c>
      <c r="F101" s="21"/>
    </row>
    <row r="102" spans="1:6" ht="26.4" x14ac:dyDescent="0.25">
      <c r="A102" s="13">
        <v>60</v>
      </c>
      <c r="B102" s="13" t="s">
        <v>164</v>
      </c>
      <c r="C102" s="13" t="s">
        <v>332</v>
      </c>
      <c r="D102" s="13" t="s">
        <v>333</v>
      </c>
      <c r="E102" s="20" t="s">
        <v>328</v>
      </c>
      <c r="F102" s="21"/>
    </row>
    <row r="103" spans="1:6" ht="26.4" x14ac:dyDescent="0.25">
      <c r="A103" s="13">
        <v>61</v>
      </c>
      <c r="B103" s="13" t="s">
        <v>164</v>
      </c>
      <c r="C103" s="13" t="s">
        <v>334</v>
      </c>
      <c r="D103" s="13" t="s">
        <v>335</v>
      </c>
      <c r="E103" s="20" t="s">
        <v>171</v>
      </c>
      <c r="F103" s="21"/>
    </row>
    <row r="104" spans="1:6" ht="39.6" x14ac:dyDescent="0.25">
      <c r="A104" s="13">
        <v>62</v>
      </c>
      <c r="B104" s="13" t="s">
        <v>164</v>
      </c>
      <c r="C104" s="13" t="s">
        <v>334</v>
      </c>
      <c r="D104" s="13" t="s">
        <v>336</v>
      </c>
      <c r="E104" s="20" t="s">
        <v>337</v>
      </c>
      <c r="F104" s="21"/>
    </row>
    <row r="105" spans="1:6" ht="26.4" x14ac:dyDescent="0.25">
      <c r="A105" s="13">
        <v>63</v>
      </c>
      <c r="B105" s="13" t="s">
        <v>164</v>
      </c>
      <c r="C105" s="13" t="s">
        <v>338</v>
      </c>
      <c r="D105" s="13" t="s">
        <v>339</v>
      </c>
      <c r="E105" s="20" t="s">
        <v>340</v>
      </c>
      <c r="F105" s="21"/>
    </row>
    <row r="106" spans="1:6" ht="39.6" x14ac:dyDescent="0.25">
      <c r="A106" s="13">
        <v>64</v>
      </c>
      <c r="B106" s="13" t="s">
        <v>164</v>
      </c>
      <c r="C106" s="13" t="s">
        <v>341</v>
      </c>
      <c r="D106" s="13" t="s">
        <v>336</v>
      </c>
      <c r="E106" s="20" t="s">
        <v>337</v>
      </c>
      <c r="F106" s="21"/>
    </row>
    <row r="107" spans="1:6" ht="39.6" x14ac:dyDescent="0.25">
      <c r="A107" s="13">
        <v>65</v>
      </c>
      <c r="B107" s="13" t="s">
        <v>164</v>
      </c>
      <c r="C107" s="13" t="s">
        <v>342</v>
      </c>
      <c r="D107" s="13" t="s">
        <v>343</v>
      </c>
      <c r="E107" s="20" t="s">
        <v>344</v>
      </c>
      <c r="F107" s="21"/>
    </row>
    <row r="108" spans="1:6" ht="26.4" x14ac:dyDescent="0.25">
      <c r="A108" s="13">
        <v>66</v>
      </c>
      <c r="B108" s="13" t="s">
        <v>164</v>
      </c>
      <c r="C108" s="13" t="s">
        <v>345</v>
      </c>
      <c r="D108" s="13" t="s">
        <v>343</v>
      </c>
      <c r="E108" s="20" t="s">
        <v>346</v>
      </c>
      <c r="F108" s="21"/>
    </row>
    <row r="109" spans="1:6" ht="26.4" x14ac:dyDescent="0.25">
      <c r="A109" s="13">
        <v>67</v>
      </c>
      <c r="B109" s="13" t="s">
        <v>164</v>
      </c>
      <c r="C109" s="13" t="s">
        <v>347</v>
      </c>
      <c r="D109" s="13" t="s">
        <v>348</v>
      </c>
      <c r="E109" s="20" t="s">
        <v>304</v>
      </c>
      <c r="F109" s="21"/>
    </row>
    <row r="110" spans="1:6" ht="39.6" x14ac:dyDescent="0.25">
      <c r="A110" s="13">
        <v>68</v>
      </c>
      <c r="B110" s="13" t="s">
        <v>164</v>
      </c>
      <c r="C110" s="13" t="s">
        <v>349</v>
      </c>
      <c r="D110" s="13" t="s">
        <v>350</v>
      </c>
      <c r="E110" s="20" t="s">
        <v>351</v>
      </c>
      <c r="F110" s="21"/>
    </row>
    <row r="111" spans="1:6" ht="52.8" x14ac:dyDescent="0.25">
      <c r="A111" s="13">
        <v>69</v>
      </c>
      <c r="B111" s="13" t="s">
        <v>164</v>
      </c>
      <c r="C111" s="13" t="s">
        <v>352</v>
      </c>
      <c r="D111" s="13" t="s">
        <v>353</v>
      </c>
      <c r="E111" s="20" t="s">
        <v>354</v>
      </c>
      <c r="F111" s="21"/>
    </row>
    <row r="112" spans="1:6" ht="52.8" x14ac:dyDescent="0.25">
      <c r="A112" s="13">
        <v>70</v>
      </c>
      <c r="B112" s="13" t="s">
        <v>164</v>
      </c>
      <c r="C112" s="13" t="s">
        <v>116</v>
      </c>
      <c r="D112" s="13" t="s">
        <v>355</v>
      </c>
      <c r="E112" s="20" t="s">
        <v>356</v>
      </c>
      <c r="F112" s="21"/>
    </row>
    <row r="113" spans="1:6" ht="250.8" x14ac:dyDescent="0.25">
      <c r="A113" s="13">
        <v>71</v>
      </c>
      <c r="B113" s="13" t="s">
        <v>164</v>
      </c>
      <c r="C113" s="13" t="s">
        <v>69</v>
      </c>
      <c r="D113" s="13" t="s">
        <v>357</v>
      </c>
      <c r="E113" s="35" t="s">
        <v>358</v>
      </c>
      <c r="F113" s="21"/>
    </row>
    <row r="114" spans="1:6" ht="66" x14ac:dyDescent="0.25">
      <c r="A114" s="13">
        <v>72</v>
      </c>
      <c r="B114" s="13" t="s">
        <v>164</v>
      </c>
      <c r="C114" s="13" t="s">
        <v>359</v>
      </c>
      <c r="D114" s="13" t="s">
        <v>360</v>
      </c>
      <c r="E114" s="15" t="s">
        <v>361</v>
      </c>
      <c r="F114" s="21"/>
    </row>
    <row r="115" spans="1:6" ht="39.6" x14ac:dyDescent="0.25">
      <c r="A115" s="13">
        <v>73</v>
      </c>
      <c r="B115" s="13" t="s">
        <v>164</v>
      </c>
      <c r="C115" s="13" t="s">
        <v>261</v>
      </c>
      <c r="D115" s="13" t="s">
        <v>362</v>
      </c>
      <c r="E115" s="23" t="s">
        <v>363</v>
      </c>
      <c r="F115" s="21"/>
    </row>
    <row r="116" spans="1:6" ht="92.4" x14ac:dyDescent="0.25">
      <c r="A116" s="13">
        <v>74</v>
      </c>
      <c r="B116" s="13" t="s">
        <v>164</v>
      </c>
      <c r="C116" s="13"/>
      <c r="D116" s="13" t="s">
        <v>364</v>
      </c>
      <c r="E116" s="20" t="s">
        <v>365</v>
      </c>
      <c r="F116" s="21"/>
    </row>
    <row r="117" spans="1:6" ht="79.2" x14ac:dyDescent="0.25">
      <c r="A117" s="13">
        <v>75</v>
      </c>
      <c r="B117" s="13" t="s">
        <v>164</v>
      </c>
      <c r="C117" s="13" t="s">
        <v>366</v>
      </c>
      <c r="D117" s="13" t="s">
        <v>367</v>
      </c>
      <c r="E117" s="20" t="s">
        <v>368</v>
      </c>
      <c r="F117" s="21"/>
    </row>
    <row r="118" spans="1:6" ht="26.4" x14ac:dyDescent="0.25">
      <c r="A118" s="13">
        <v>76</v>
      </c>
      <c r="B118" s="13" t="s">
        <v>164</v>
      </c>
      <c r="C118" s="13" t="s">
        <v>173</v>
      </c>
      <c r="D118" s="13" t="s">
        <v>369</v>
      </c>
      <c r="E118" s="15" t="s">
        <v>216</v>
      </c>
      <c r="F118" s="28" t="s">
        <v>176</v>
      </c>
    </row>
    <row r="119" spans="1:6" ht="52.8" x14ac:dyDescent="0.25">
      <c r="A119" s="13">
        <v>77</v>
      </c>
      <c r="B119" s="13" t="s">
        <v>164</v>
      </c>
      <c r="C119" s="13" t="s">
        <v>173</v>
      </c>
      <c r="D119" s="13" t="s">
        <v>370</v>
      </c>
      <c r="E119" s="20" t="s">
        <v>371</v>
      </c>
      <c r="F119" s="28" t="s">
        <v>176</v>
      </c>
    </row>
    <row r="120" spans="1:6" ht="106.5" customHeight="1" x14ac:dyDescent="0.25">
      <c r="A120" s="13">
        <v>78</v>
      </c>
      <c r="B120" s="13" t="s">
        <v>164</v>
      </c>
      <c r="C120" s="13" t="s">
        <v>372</v>
      </c>
      <c r="D120" s="13" t="s">
        <v>373</v>
      </c>
      <c r="E120" s="20" t="s">
        <v>374</v>
      </c>
      <c r="F120" s="21"/>
    </row>
    <row r="121" spans="1:6" ht="66" x14ac:dyDescent="0.25">
      <c r="A121" s="13">
        <v>79</v>
      </c>
      <c r="B121" s="13" t="s">
        <v>164</v>
      </c>
      <c r="C121" s="13" t="s">
        <v>375</v>
      </c>
      <c r="D121" s="13" t="s">
        <v>376</v>
      </c>
      <c r="E121" s="20" t="s">
        <v>377</v>
      </c>
      <c r="F121" s="21"/>
    </row>
    <row r="122" spans="1:6" ht="52.8" x14ac:dyDescent="0.25">
      <c r="A122" s="13">
        <v>80</v>
      </c>
      <c r="B122" s="13" t="s">
        <v>164</v>
      </c>
      <c r="C122" s="13" t="s">
        <v>186</v>
      </c>
      <c r="D122" s="13" t="s">
        <v>378</v>
      </c>
      <c r="E122" s="20" t="s">
        <v>379</v>
      </c>
      <c r="F122" s="21"/>
    </row>
    <row r="123" spans="1:6" ht="66" x14ac:dyDescent="0.25">
      <c r="A123" s="13">
        <v>81</v>
      </c>
      <c r="B123" s="13" t="s">
        <v>164</v>
      </c>
      <c r="C123" s="13" t="s">
        <v>380</v>
      </c>
      <c r="D123" s="13" t="s">
        <v>381</v>
      </c>
      <c r="E123" s="20" t="s">
        <v>382</v>
      </c>
      <c r="F123" s="21"/>
    </row>
    <row r="124" spans="1:6" ht="126.75" customHeight="1" x14ac:dyDescent="0.25">
      <c r="A124" s="13">
        <v>82</v>
      </c>
      <c r="B124" s="13" t="s">
        <v>164</v>
      </c>
      <c r="C124" s="13" t="s">
        <v>383</v>
      </c>
      <c r="D124" s="13" t="s">
        <v>384</v>
      </c>
      <c r="E124" s="15" t="s">
        <v>233</v>
      </c>
      <c r="F124" s="20" t="s">
        <v>234</v>
      </c>
    </row>
    <row r="125" spans="1:6" ht="105.6" x14ac:dyDescent="0.25">
      <c r="A125" s="13">
        <v>83</v>
      </c>
      <c r="B125" s="13" t="s">
        <v>164</v>
      </c>
      <c r="C125" s="13" t="s">
        <v>186</v>
      </c>
      <c r="D125" s="13" t="s">
        <v>385</v>
      </c>
      <c r="E125" s="20" t="s">
        <v>386</v>
      </c>
      <c r="F125" s="21"/>
    </row>
    <row r="126" spans="1:6" ht="66" x14ac:dyDescent="0.25">
      <c r="A126" s="13">
        <v>84</v>
      </c>
      <c r="B126" s="13" t="s">
        <v>164</v>
      </c>
      <c r="C126" s="13" t="s">
        <v>186</v>
      </c>
      <c r="D126" s="13" t="s">
        <v>387</v>
      </c>
      <c r="E126" s="20" t="s">
        <v>388</v>
      </c>
      <c r="F126" s="21"/>
    </row>
    <row r="127" spans="1:6" ht="197.25" customHeight="1" x14ac:dyDescent="0.25">
      <c r="A127" s="13">
        <v>85</v>
      </c>
      <c r="B127" s="13" t="s">
        <v>164</v>
      </c>
      <c r="C127" s="13"/>
      <c r="D127" s="13" t="s">
        <v>389</v>
      </c>
      <c r="E127" s="15" t="s">
        <v>390</v>
      </c>
      <c r="F127" s="28" t="s">
        <v>176</v>
      </c>
    </row>
    <row r="128" spans="1:6" ht="52.8" x14ac:dyDescent="0.25">
      <c r="A128" s="13">
        <v>86</v>
      </c>
      <c r="B128" s="13" t="s">
        <v>164</v>
      </c>
      <c r="C128" s="13" t="s">
        <v>391</v>
      </c>
      <c r="D128" s="13" t="s">
        <v>392</v>
      </c>
      <c r="E128" s="20" t="s">
        <v>393</v>
      </c>
      <c r="F128" s="21"/>
    </row>
    <row r="129" spans="1:6" ht="66" x14ac:dyDescent="0.25">
      <c r="A129" s="13">
        <v>87</v>
      </c>
      <c r="B129" s="13" t="s">
        <v>164</v>
      </c>
      <c r="C129" s="13" t="s">
        <v>394</v>
      </c>
      <c r="D129" s="13" t="s">
        <v>395</v>
      </c>
      <c r="E129" s="20" t="s">
        <v>377</v>
      </c>
      <c r="F129" s="21"/>
    </row>
    <row r="130" spans="1:6" ht="66" x14ac:dyDescent="0.25">
      <c r="A130" s="13">
        <v>88</v>
      </c>
      <c r="B130" s="13" t="s">
        <v>164</v>
      </c>
      <c r="C130" s="13" t="s">
        <v>394</v>
      </c>
      <c r="D130" s="13" t="s">
        <v>396</v>
      </c>
      <c r="E130" s="20" t="s">
        <v>397</v>
      </c>
      <c r="F130" s="21"/>
    </row>
    <row r="131" spans="1:6" ht="79.2" x14ac:dyDescent="0.25">
      <c r="A131" s="13">
        <v>89</v>
      </c>
      <c r="B131" s="13" t="s">
        <v>164</v>
      </c>
      <c r="C131" s="13" t="s">
        <v>394</v>
      </c>
      <c r="D131" s="13" t="s">
        <v>398</v>
      </c>
      <c r="E131" s="20" t="s">
        <v>399</v>
      </c>
      <c r="F131" s="21"/>
    </row>
    <row r="132" spans="1:6" ht="118.8" x14ac:dyDescent="0.25">
      <c r="A132" s="13">
        <v>90</v>
      </c>
      <c r="B132" s="13" t="s">
        <v>164</v>
      </c>
      <c r="C132" s="13" t="s">
        <v>394</v>
      </c>
      <c r="D132" s="13" t="s">
        <v>400</v>
      </c>
      <c r="E132" s="20" t="s">
        <v>401</v>
      </c>
      <c r="F132" s="21"/>
    </row>
    <row r="133" spans="1:6" ht="52.8" x14ac:dyDescent="0.25">
      <c r="A133" s="13">
        <v>91</v>
      </c>
      <c r="B133" s="13" t="s">
        <v>164</v>
      </c>
      <c r="C133" s="13" t="s">
        <v>402</v>
      </c>
      <c r="D133" s="13" t="s">
        <v>403</v>
      </c>
      <c r="E133" s="15" t="s">
        <v>216</v>
      </c>
      <c r="F133" s="28" t="s">
        <v>176</v>
      </c>
    </row>
    <row r="134" spans="1:6" ht="52.8" x14ac:dyDescent="0.25">
      <c r="A134" s="13">
        <v>92</v>
      </c>
      <c r="B134" s="13" t="s">
        <v>164</v>
      </c>
      <c r="C134" s="13" t="s">
        <v>402</v>
      </c>
      <c r="D134" s="13" t="s">
        <v>404</v>
      </c>
      <c r="E134" s="15" t="s">
        <v>405</v>
      </c>
      <c r="F134" s="28" t="s">
        <v>176</v>
      </c>
    </row>
    <row r="135" spans="1:6" ht="79.2" x14ac:dyDescent="0.25">
      <c r="A135" s="13">
        <v>93</v>
      </c>
      <c r="B135" s="13" t="s">
        <v>164</v>
      </c>
      <c r="C135" s="13" t="s">
        <v>402</v>
      </c>
      <c r="D135" s="13" t="s">
        <v>406</v>
      </c>
      <c r="E135" s="15" t="s">
        <v>407</v>
      </c>
      <c r="F135" s="21"/>
    </row>
    <row r="136" spans="1:6" ht="185.1" customHeight="1" x14ac:dyDescent="0.25">
      <c r="A136" s="13">
        <v>94</v>
      </c>
      <c r="B136" s="13" t="s">
        <v>164</v>
      </c>
      <c r="C136" s="13" t="s">
        <v>408</v>
      </c>
      <c r="D136" s="13" t="s">
        <v>409</v>
      </c>
      <c r="E136" s="15" t="s">
        <v>216</v>
      </c>
      <c r="F136" s="28" t="s">
        <v>176</v>
      </c>
    </row>
    <row r="137" spans="1:6" ht="171.6" x14ac:dyDescent="0.25">
      <c r="A137" s="13">
        <v>95</v>
      </c>
      <c r="B137" s="13" t="s">
        <v>164</v>
      </c>
      <c r="C137" s="13" t="s">
        <v>410</v>
      </c>
      <c r="D137" s="13" t="s">
        <v>411</v>
      </c>
      <c r="E137" s="15" t="s">
        <v>412</v>
      </c>
      <c r="F137" s="21"/>
    </row>
    <row r="138" spans="1:6" ht="108" customHeight="1" x14ac:dyDescent="0.25">
      <c r="A138" s="13">
        <v>96</v>
      </c>
      <c r="B138" s="13" t="s">
        <v>164</v>
      </c>
      <c r="C138" s="13" t="s">
        <v>413</v>
      </c>
      <c r="D138" s="13" t="s">
        <v>414</v>
      </c>
      <c r="E138" s="20" t="s">
        <v>233</v>
      </c>
      <c r="F138" s="20" t="s">
        <v>415</v>
      </c>
    </row>
  </sheetData>
  <mergeCells count="10">
    <mergeCell ref="F57:F74"/>
    <mergeCell ref="A39:A56"/>
    <mergeCell ref="B39:B56"/>
    <mergeCell ref="C39:C56"/>
    <mergeCell ref="E39:E56"/>
    <mergeCell ref="F39:F56"/>
    <mergeCell ref="A57:A74"/>
    <mergeCell ref="B57:B74"/>
    <mergeCell ref="C57:C74"/>
    <mergeCell ref="E57:E74"/>
  </mergeCells>
  <dataValidations count="1">
    <dataValidation type="list" allowBlank="1" showInputMessage="1" showErrorMessage="1" error="Maak een keuze uit het drop down menu" sqref="B9:B39 B57 B75:B138">
      <formula1>"1. Algemeen, 2. Aanbestedingsleidraad, 3. Contract, 4. Vraagspecificatie - Opdrachtomschrijving, 5. Vraagspecificatie Annex 1, 6. Vraagspecificatie Annex 2, 7. Inkoopvoorwaarden ProRail, 8. Vigerende informatieset"</formula1>
    </dataValidation>
  </dataValidations>
  <pageMargins left="0.7" right="0.7" top="0.75" bottom="0.75" header="0.3" footer="0.3"/>
  <pageSetup paperSize="9" scale="7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zoomScale="80" zoomScaleNormal="80" workbookViewId="0">
      <selection activeCell="C1" sqref="C1"/>
    </sheetView>
  </sheetViews>
  <sheetFormatPr defaultColWidth="8.8984375" defaultRowHeight="13.8" x14ac:dyDescent="0.25"/>
  <cols>
    <col min="1" max="1" width="3.8984375" customWidth="1"/>
    <col min="2" max="2" width="23.3984375" customWidth="1"/>
    <col min="3" max="3" width="23.09765625" customWidth="1"/>
    <col min="4" max="4" width="60.8984375" customWidth="1"/>
    <col min="5" max="5" width="27.59765625" customWidth="1"/>
  </cols>
  <sheetData>
    <row r="1" spans="1:6" s="31" customFormat="1" ht="25.35" customHeight="1" x14ac:dyDescent="0.25">
      <c r="A1" s="68" t="s">
        <v>132</v>
      </c>
      <c r="B1" s="29"/>
      <c r="C1" s="29"/>
      <c r="D1" s="29"/>
      <c r="E1" s="30"/>
      <c r="F1" s="29"/>
    </row>
    <row r="2" spans="1:6" s="3" customFormat="1" ht="13.2" x14ac:dyDescent="0.25">
      <c r="A2" s="4"/>
      <c r="E2" s="5"/>
    </row>
    <row r="3" spans="1:6" s="3" customFormat="1" ht="13.2" x14ac:dyDescent="0.25">
      <c r="E3" s="5"/>
    </row>
    <row r="4" spans="1:6" s="3" customFormat="1" ht="13.2" x14ac:dyDescent="0.25">
      <c r="A4" s="6"/>
      <c r="B4" s="6"/>
      <c r="C4" s="3" t="s">
        <v>1</v>
      </c>
      <c r="D4" s="7" t="s">
        <v>2</v>
      </c>
      <c r="E4" s="5"/>
    </row>
    <row r="5" spans="1:6" s="3" customFormat="1" ht="13.2" x14ac:dyDescent="0.25">
      <c r="C5" s="3" t="s">
        <v>3</v>
      </c>
      <c r="D5" s="67">
        <v>43216</v>
      </c>
      <c r="E5" s="8"/>
    </row>
    <row r="6" spans="1:6" s="3" customFormat="1" ht="13.2" x14ac:dyDescent="0.25">
      <c r="C6" s="3" t="s">
        <v>4</v>
      </c>
      <c r="D6" s="3">
        <v>1</v>
      </c>
      <c r="E6" s="5"/>
    </row>
    <row r="7" spans="1:6" s="3" customFormat="1" ht="13.2" x14ac:dyDescent="0.25">
      <c r="C7" s="9"/>
      <c r="E7" s="5"/>
    </row>
    <row r="8" spans="1:6" s="3" customFormat="1" ht="26.4" x14ac:dyDescent="0.25">
      <c r="A8" s="10" t="s">
        <v>5</v>
      </c>
      <c r="B8" s="10" t="s">
        <v>6</v>
      </c>
      <c r="C8" s="11" t="s">
        <v>7</v>
      </c>
      <c r="D8" s="10" t="s">
        <v>8</v>
      </c>
      <c r="E8" s="11" t="s">
        <v>9</v>
      </c>
      <c r="F8" s="12" t="s">
        <v>10</v>
      </c>
    </row>
    <row r="9" spans="1:6" s="22" customFormat="1" ht="50.25" customHeight="1" x14ac:dyDescent="0.25">
      <c r="A9" s="13">
        <v>1</v>
      </c>
      <c r="B9" s="13" t="s">
        <v>133</v>
      </c>
      <c r="C9" s="13" t="s">
        <v>134</v>
      </c>
      <c r="D9" s="13" t="s">
        <v>135</v>
      </c>
      <c r="E9" s="15" t="s">
        <v>136</v>
      </c>
      <c r="F9" s="21"/>
    </row>
    <row r="10" spans="1:6" s="22" customFormat="1" ht="81.75" customHeight="1" x14ac:dyDescent="0.25">
      <c r="A10" s="13">
        <v>2</v>
      </c>
      <c r="B10" s="13" t="s">
        <v>133</v>
      </c>
      <c r="C10" s="13" t="s">
        <v>137</v>
      </c>
      <c r="D10" s="13" t="s">
        <v>138</v>
      </c>
      <c r="E10" s="20" t="s">
        <v>139</v>
      </c>
      <c r="F10" s="21"/>
    </row>
    <row r="11" spans="1:6" s="22" customFormat="1" ht="26.4" x14ac:dyDescent="0.25">
      <c r="A11" s="13">
        <v>3</v>
      </c>
      <c r="B11" s="13" t="s">
        <v>133</v>
      </c>
      <c r="C11" s="13">
        <v>2.1800000000000002</v>
      </c>
      <c r="D11" s="13" t="s">
        <v>140</v>
      </c>
      <c r="E11" s="20" t="s">
        <v>141</v>
      </c>
      <c r="F11" s="21"/>
    </row>
    <row r="12" spans="1:6" s="22" customFormat="1" ht="103.5" customHeight="1" x14ac:dyDescent="0.25">
      <c r="A12" s="13">
        <v>4</v>
      </c>
      <c r="B12" s="13" t="s">
        <v>133</v>
      </c>
      <c r="C12" s="13" t="s">
        <v>142</v>
      </c>
      <c r="D12" s="13" t="s">
        <v>143</v>
      </c>
      <c r="E12" s="15" t="s">
        <v>144</v>
      </c>
      <c r="F12" s="21"/>
    </row>
    <row r="13" spans="1:6" s="22" customFormat="1" ht="92.4" x14ac:dyDescent="0.25">
      <c r="A13" s="13">
        <v>5</v>
      </c>
      <c r="B13" s="13" t="s">
        <v>133</v>
      </c>
      <c r="C13" s="13" t="s">
        <v>145</v>
      </c>
      <c r="D13" s="13" t="s">
        <v>146</v>
      </c>
      <c r="E13" s="32" t="s">
        <v>147</v>
      </c>
      <c r="F13" s="20" t="s">
        <v>148</v>
      </c>
    </row>
    <row r="14" spans="1:6" s="22" customFormat="1" ht="105.6" x14ac:dyDescent="0.25">
      <c r="A14" s="13">
        <v>6</v>
      </c>
      <c r="B14" s="13" t="s">
        <v>133</v>
      </c>
      <c r="C14" s="13" t="s">
        <v>149</v>
      </c>
      <c r="D14" s="13" t="s">
        <v>150</v>
      </c>
      <c r="E14" s="32" t="s">
        <v>151</v>
      </c>
      <c r="F14" s="21"/>
    </row>
    <row r="15" spans="1:6" s="22" customFormat="1" ht="79.2" x14ac:dyDescent="0.25">
      <c r="A15" s="13">
        <v>7</v>
      </c>
      <c r="B15" s="13" t="s">
        <v>133</v>
      </c>
      <c r="C15" s="13" t="s">
        <v>152</v>
      </c>
      <c r="D15" s="13" t="s">
        <v>153</v>
      </c>
      <c r="E15" s="20" t="s">
        <v>154</v>
      </c>
      <c r="F15" s="21"/>
    </row>
    <row r="16" spans="1:6" s="22" customFormat="1" ht="51.9" customHeight="1" x14ac:dyDescent="0.25">
      <c r="A16" s="13">
        <v>8</v>
      </c>
      <c r="B16" s="13" t="s">
        <v>133</v>
      </c>
      <c r="C16" s="13" t="s">
        <v>155</v>
      </c>
      <c r="D16" s="13" t="s">
        <v>156</v>
      </c>
      <c r="E16" s="20" t="s">
        <v>157</v>
      </c>
      <c r="F16" s="21"/>
    </row>
    <row r="17" spans="1:6" s="22" customFormat="1" ht="39.6" x14ac:dyDescent="0.25">
      <c r="A17" s="13">
        <v>9</v>
      </c>
      <c r="B17" s="13" t="s">
        <v>133</v>
      </c>
      <c r="C17" s="13" t="s">
        <v>158</v>
      </c>
      <c r="D17" s="13" t="s">
        <v>159</v>
      </c>
      <c r="E17" s="20" t="s">
        <v>160</v>
      </c>
      <c r="F17" s="21"/>
    </row>
    <row r="18" spans="1:6" s="22" customFormat="1" ht="52.8" x14ac:dyDescent="0.25">
      <c r="A18" s="13">
        <v>10</v>
      </c>
      <c r="B18" s="13" t="s">
        <v>133</v>
      </c>
      <c r="C18" s="13" t="s">
        <v>116</v>
      </c>
      <c r="D18" s="13" t="s">
        <v>161</v>
      </c>
      <c r="E18" s="20" t="s">
        <v>162</v>
      </c>
      <c r="F18" s="21"/>
    </row>
    <row r="19" spans="1:6" s="22" customFormat="1" ht="13.2" x14ac:dyDescent="0.25"/>
    <row r="20" spans="1:6" s="22" customFormat="1" ht="13.2" x14ac:dyDescent="0.25"/>
    <row r="21" spans="1:6" s="22" customFormat="1" ht="13.2" x14ac:dyDescent="0.25"/>
  </sheetData>
  <pageMargins left="0.7" right="0.7" top="0.75" bottom="0.75" header="0.3" footer="0.3"/>
  <pageSetup paperSize="9" scale="8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8"/>
  <sheetViews>
    <sheetView tabSelected="1" topLeftCell="A62" zoomScale="90" zoomScaleNormal="90" workbookViewId="0">
      <selection activeCell="D63" sqref="D63"/>
    </sheetView>
  </sheetViews>
  <sheetFormatPr defaultColWidth="9" defaultRowHeight="13.8" x14ac:dyDescent="0.25"/>
  <cols>
    <col min="1" max="1" width="4.5" style="36" customWidth="1"/>
    <col min="2" max="2" width="19.5" style="36" bestFit="1" customWidth="1"/>
    <col min="3" max="3" width="12.5" style="36" customWidth="1"/>
    <col min="4" max="4" width="60" style="82" customWidth="1"/>
    <col min="5" max="5" width="34.5" style="36" customWidth="1"/>
    <col min="6" max="6" width="18.3984375" style="36" customWidth="1"/>
    <col min="7" max="16384" width="9" style="36"/>
  </cols>
  <sheetData>
    <row r="1" spans="1:6" s="39" customFormat="1" ht="13.2" x14ac:dyDescent="0.25">
      <c r="A1" s="68" t="s">
        <v>849</v>
      </c>
      <c r="B1" s="53"/>
      <c r="C1" s="53"/>
      <c r="D1" s="54"/>
      <c r="E1" s="54"/>
      <c r="F1" s="53"/>
    </row>
    <row r="2" spans="1:6" s="39" customFormat="1" ht="10.8" x14ac:dyDescent="0.25">
      <c r="A2" s="55"/>
      <c r="D2" s="56"/>
      <c r="E2" s="56"/>
    </row>
    <row r="3" spans="1:6" s="39" customFormat="1" ht="10.8" x14ac:dyDescent="0.25">
      <c r="D3" s="56"/>
      <c r="E3" s="56"/>
    </row>
    <row r="4" spans="1:6" s="39" customFormat="1" ht="13.2" x14ac:dyDescent="0.25">
      <c r="A4" s="57"/>
      <c r="B4" s="57"/>
      <c r="C4" s="58" t="s">
        <v>1</v>
      </c>
      <c r="D4" s="59" t="s">
        <v>2</v>
      </c>
      <c r="E4" s="56"/>
    </row>
    <row r="5" spans="1:6" s="39" customFormat="1" ht="13.2" x14ac:dyDescent="0.25">
      <c r="C5" s="58" t="s">
        <v>3</v>
      </c>
      <c r="D5" s="79">
        <v>43216</v>
      </c>
      <c r="E5" s="60"/>
    </row>
    <row r="6" spans="1:6" s="39" customFormat="1" ht="13.2" x14ac:dyDescent="0.25">
      <c r="C6" s="58" t="s">
        <v>4</v>
      </c>
      <c r="D6" s="80">
        <v>1</v>
      </c>
      <c r="E6" s="56"/>
    </row>
    <row r="7" spans="1:6" s="39" customFormat="1" ht="10.8" x14ac:dyDescent="0.25">
      <c r="C7" s="61"/>
      <c r="D7" s="56"/>
      <c r="E7" s="56"/>
    </row>
    <row r="8" spans="1:6" s="39" customFormat="1" ht="26.4" x14ac:dyDescent="0.25">
      <c r="A8" s="45" t="s">
        <v>5</v>
      </c>
      <c r="B8" s="45" t="s">
        <v>6</v>
      </c>
      <c r="C8" s="46" t="s">
        <v>7</v>
      </c>
      <c r="D8" s="46" t="s">
        <v>8</v>
      </c>
      <c r="E8" s="46" t="s">
        <v>9</v>
      </c>
      <c r="F8" s="47" t="s">
        <v>10</v>
      </c>
    </row>
    <row r="9" spans="1:6" s="63" customFormat="1" ht="39.6" x14ac:dyDescent="0.25">
      <c r="A9" s="44">
        <v>1</v>
      </c>
      <c r="B9" s="44" t="s">
        <v>850</v>
      </c>
      <c r="C9" s="44" t="s">
        <v>307</v>
      </c>
      <c r="D9" s="44" t="s">
        <v>851</v>
      </c>
      <c r="E9" s="44" t="s">
        <v>852</v>
      </c>
      <c r="F9" s="62"/>
    </row>
    <row r="10" spans="1:6" s="63" customFormat="1" ht="52.8" x14ac:dyDescent="0.25">
      <c r="A10" s="44">
        <v>2</v>
      </c>
      <c r="B10" s="44" t="s">
        <v>850</v>
      </c>
      <c r="C10" s="44" t="s">
        <v>186</v>
      </c>
      <c r="D10" s="44" t="s">
        <v>853</v>
      </c>
      <c r="E10" s="44" t="s">
        <v>854</v>
      </c>
      <c r="F10" s="52"/>
    </row>
    <row r="11" spans="1:6" s="63" customFormat="1" ht="158.4" x14ac:dyDescent="0.25">
      <c r="A11" s="44">
        <v>3</v>
      </c>
      <c r="B11" s="44" t="s">
        <v>850</v>
      </c>
      <c r="C11" s="44"/>
      <c r="D11" s="44" t="s">
        <v>855</v>
      </c>
      <c r="E11" s="44" t="s">
        <v>856</v>
      </c>
      <c r="F11" s="44"/>
    </row>
    <row r="12" spans="1:6" s="63" customFormat="1" ht="264" x14ac:dyDescent="0.25">
      <c r="A12" s="44">
        <v>4</v>
      </c>
      <c r="B12" s="44" t="s">
        <v>850</v>
      </c>
      <c r="C12" s="44" t="s">
        <v>173</v>
      </c>
      <c r="D12" s="44" t="s">
        <v>857</v>
      </c>
      <c r="E12" s="43" t="s">
        <v>858</v>
      </c>
      <c r="F12" s="44" t="s">
        <v>176</v>
      </c>
    </row>
    <row r="13" spans="1:6" s="63" customFormat="1" ht="66" x14ac:dyDescent="0.25">
      <c r="A13" s="44">
        <v>5</v>
      </c>
      <c r="B13" s="44" t="s">
        <v>850</v>
      </c>
      <c r="C13" s="44" t="s">
        <v>859</v>
      </c>
      <c r="D13" s="44" t="s">
        <v>860</v>
      </c>
      <c r="E13" s="43" t="s">
        <v>861</v>
      </c>
      <c r="F13" s="44"/>
    </row>
    <row r="14" spans="1:6" s="63" customFormat="1" ht="92.4" x14ac:dyDescent="0.25">
      <c r="A14" s="44">
        <v>6</v>
      </c>
      <c r="B14" s="44" t="s">
        <v>850</v>
      </c>
      <c r="C14" s="44" t="s">
        <v>82</v>
      </c>
      <c r="D14" s="44" t="s">
        <v>862</v>
      </c>
      <c r="E14" s="44" t="s">
        <v>863</v>
      </c>
      <c r="F14" s="44"/>
    </row>
    <row r="15" spans="1:6" s="63" customFormat="1" ht="132" x14ac:dyDescent="0.25">
      <c r="A15" s="44">
        <v>7</v>
      </c>
      <c r="B15" s="44" t="s">
        <v>850</v>
      </c>
      <c r="C15" s="44"/>
      <c r="D15" s="44" t="s">
        <v>864</v>
      </c>
      <c r="E15" s="43" t="s">
        <v>865</v>
      </c>
      <c r="F15" s="44"/>
    </row>
    <row r="16" spans="1:6" s="63" customFormat="1" ht="26.4" x14ac:dyDescent="0.25">
      <c r="A16" s="44">
        <v>8</v>
      </c>
      <c r="B16" s="44" t="s">
        <v>850</v>
      </c>
      <c r="C16" s="44" t="s">
        <v>866</v>
      </c>
      <c r="D16" s="44" t="s">
        <v>867</v>
      </c>
      <c r="E16" s="44" t="s">
        <v>868</v>
      </c>
      <c r="F16" s="44"/>
    </row>
    <row r="17" spans="1:6" s="63" customFormat="1" ht="158.4" x14ac:dyDescent="0.25">
      <c r="A17" s="44">
        <v>9</v>
      </c>
      <c r="B17" s="44" t="s">
        <v>850</v>
      </c>
      <c r="C17" s="44" t="s">
        <v>869</v>
      </c>
      <c r="D17" s="64" t="s">
        <v>870</v>
      </c>
      <c r="E17" s="44" t="s">
        <v>871</v>
      </c>
      <c r="F17" s="44"/>
    </row>
    <row r="18" spans="1:6" s="63" customFormat="1" ht="26.4" x14ac:dyDescent="0.25">
      <c r="A18" s="44">
        <v>10</v>
      </c>
      <c r="B18" s="44" t="s">
        <v>850</v>
      </c>
      <c r="C18" s="44" t="s">
        <v>869</v>
      </c>
      <c r="D18" s="44" t="s">
        <v>872</v>
      </c>
      <c r="E18" s="44" t="s">
        <v>873</v>
      </c>
      <c r="F18" s="44"/>
    </row>
    <row r="19" spans="1:6" s="63" customFormat="1" ht="26.4" x14ac:dyDescent="0.25">
      <c r="A19" s="44">
        <v>11</v>
      </c>
      <c r="B19" s="44" t="s">
        <v>850</v>
      </c>
      <c r="C19" s="44" t="s">
        <v>874</v>
      </c>
      <c r="D19" s="44" t="s">
        <v>875</v>
      </c>
      <c r="E19" s="44" t="s">
        <v>876</v>
      </c>
      <c r="F19" s="44"/>
    </row>
    <row r="20" spans="1:6" s="63" customFormat="1" ht="26.4" x14ac:dyDescent="0.25">
      <c r="A20" s="44">
        <v>12</v>
      </c>
      <c r="B20" s="44" t="s">
        <v>850</v>
      </c>
      <c r="C20" s="44" t="s">
        <v>877</v>
      </c>
      <c r="D20" s="44" t="s">
        <v>878</v>
      </c>
      <c r="E20" s="41" t="s">
        <v>879</v>
      </c>
      <c r="F20" s="44"/>
    </row>
    <row r="21" spans="1:6" s="63" customFormat="1" ht="79.2" x14ac:dyDescent="0.25">
      <c r="A21" s="44">
        <v>13</v>
      </c>
      <c r="B21" s="44" t="s">
        <v>850</v>
      </c>
      <c r="C21" s="44" t="s">
        <v>880</v>
      </c>
      <c r="D21" s="44" t="s">
        <v>881</v>
      </c>
      <c r="E21" s="44" t="s">
        <v>882</v>
      </c>
      <c r="F21" s="44"/>
    </row>
    <row r="22" spans="1:6" s="63" customFormat="1" ht="105.6" x14ac:dyDescent="0.25">
      <c r="A22" s="44">
        <v>14</v>
      </c>
      <c r="B22" s="44" t="s">
        <v>850</v>
      </c>
      <c r="C22" s="44" t="s">
        <v>880</v>
      </c>
      <c r="D22" s="44" t="s">
        <v>883</v>
      </c>
      <c r="E22" s="43" t="s">
        <v>884</v>
      </c>
      <c r="F22" s="44"/>
    </row>
    <row r="23" spans="1:6" s="42" customFormat="1" ht="171.6" x14ac:dyDescent="0.25">
      <c r="A23" s="44">
        <v>15</v>
      </c>
      <c r="B23" s="44" t="s">
        <v>850</v>
      </c>
      <c r="C23" s="44" t="s">
        <v>885</v>
      </c>
      <c r="D23" s="44" t="s">
        <v>886</v>
      </c>
      <c r="E23" s="43" t="s">
        <v>887</v>
      </c>
      <c r="F23" s="44" t="s">
        <v>888</v>
      </c>
    </row>
    <row r="24" spans="1:6" s="42" customFormat="1" ht="132" x14ac:dyDescent="0.25">
      <c r="A24" s="44">
        <v>16</v>
      </c>
      <c r="B24" s="44" t="s">
        <v>850</v>
      </c>
      <c r="C24" s="44" t="s">
        <v>889</v>
      </c>
      <c r="D24" s="44" t="s">
        <v>890</v>
      </c>
      <c r="E24" s="43" t="s">
        <v>891</v>
      </c>
      <c r="F24" s="44"/>
    </row>
    <row r="25" spans="1:6" ht="66" x14ac:dyDescent="0.25">
      <c r="A25" s="44">
        <v>17</v>
      </c>
      <c r="B25" s="44" t="s">
        <v>850</v>
      </c>
      <c r="C25" s="44" t="s">
        <v>892</v>
      </c>
      <c r="D25" s="44" t="s">
        <v>893</v>
      </c>
      <c r="E25" s="44" t="s">
        <v>894</v>
      </c>
      <c r="F25" s="44"/>
    </row>
    <row r="26" spans="1:6" ht="26.4" x14ac:dyDescent="0.25">
      <c r="A26" s="44">
        <v>18</v>
      </c>
      <c r="B26" s="44" t="s">
        <v>850</v>
      </c>
      <c r="C26" s="44" t="s">
        <v>895</v>
      </c>
      <c r="D26" s="44" t="s">
        <v>896</v>
      </c>
      <c r="E26" s="44" t="s">
        <v>897</v>
      </c>
      <c r="F26" s="44"/>
    </row>
    <row r="27" spans="1:6" ht="26.4" x14ac:dyDescent="0.25">
      <c r="A27" s="44">
        <v>19</v>
      </c>
      <c r="B27" s="44" t="s">
        <v>850</v>
      </c>
      <c r="C27" s="44" t="s">
        <v>173</v>
      </c>
      <c r="D27" s="44" t="s">
        <v>898</v>
      </c>
      <c r="E27" s="44" t="s">
        <v>160</v>
      </c>
      <c r="F27" s="44"/>
    </row>
    <row r="28" spans="1:6" ht="66" x14ac:dyDescent="0.25">
      <c r="A28" s="44">
        <v>20</v>
      </c>
      <c r="B28" s="44" t="s">
        <v>850</v>
      </c>
      <c r="C28" s="44" t="s">
        <v>173</v>
      </c>
      <c r="D28" s="44" t="s">
        <v>899</v>
      </c>
      <c r="E28" s="44" t="s">
        <v>900</v>
      </c>
      <c r="F28" s="44"/>
    </row>
    <row r="29" spans="1:6" ht="52.8" x14ac:dyDescent="0.25">
      <c r="A29" s="44">
        <v>21</v>
      </c>
      <c r="B29" s="44" t="s">
        <v>850</v>
      </c>
      <c r="C29" s="44" t="s">
        <v>901</v>
      </c>
      <c r="D29" s="44" t="s">
        <v>902</v>
      </c>
      <c r="E29" s="44" t="s">
        <v>903</v>
      </c>
      <c r="F29" s="44"/>
    </row>
    <row r="30" spans="1:6" ht="26.4" x14ac:dyDescent="0.25">
      <c r="A30" s="44">
        <v>22</v>
      </c>
      <c r="B30" s="44" t="s">
        <v>850</v>
      </c>
      <c r="C30" s="44" t="s">
        <v>904</v>
      </c>
      <c r="D30" s="44" t="s">
        <v>905</v>
      </c>
      <c r="E30" s="44" t="s">
        <v>906</v>
      </c>
      <c r="F30" s="44"/>
    </row>
    <row r="31" spans="1:6" ht="105.6" x14ac:dyDescent="0.25">
      <c r="A31" s="44">
        <v>23</v>
      </c>
      <c r="B31" s="44" t="s">
        <v>850</v>
      </c>
      <c r="C31" s="44" t="s">
        <v>173</v>
      </c>
      <c r="D31" s="44" t="s">
        <v>907</v>
      </c>
      <c r="E31" s="43" t="s">
        <v>908</v>
      </c>
      <c r="F31" s="44"/>
    </row>
    <row r="32" spans="1:6" ht="158.4" x14ac:dyDescent="0.25">
      <c r="A32" s="44">
        <v>24</v>
      </c>
      <c r="B32" s="44" t="s">
        <v>850</v>
      </c>
      <c r="C32" s="44" t="s">
        <v>909</v>
      </c>
      <c r="D32" s="44" t="s">
        <v>910</v>
      </c>
      <c r="E32" s="41" t="s">
        <v>911</v>
      </c>
      <c r="F32" s="44"/>
    </row>
    <row r="33" spans="1:6" ht="52.8" x14ac:dyDescent="0.25">
      <c r="A33" s="44">
        <v>25</v>
      </c>
      <c r="B33" s="44" t="s">
        <v>850</v>
      </c>
      <c r="C33" s="44" t="s">
        <v>859</v>
      </c>
      <c r="D33" s="44" t="s">
        <v>912</v>
      </c>
      <c r="E33" s="43" t="s">
        <v>884</v>
      </c>
      <c r="F33" s="44"/>
    </row>
    <row r="34" spans="1:6" ht="79.2" x14ac:dyDescent="0.25">
      <c r="A34" s="44">
        <v>26</v>
      </c>
      <c r="B34" s="44" t="s">
        <v>850</v>
      </c>
      <c r="C34" s="44" t="s">
        <v>859</v>
      </c>
      <c r="D34" s="44" t="s">
        <v>913</v>
      </c>
      <c r="E34" s="44" t="s">
        <v>914</v>
      </c>
      <c r="F34" s="44"/>
    </row>
    <row r="35" spans="1:6" ht="118.8" x14ac:dyDescent="0.25">
      <c r="A35" s="44">
        <v>27</v>
      </c>
      <c r="B35" s="44" t="s">
        <v>850</v>
      </c>
      <c r="C35" s="44" t="s">
        <v>915</v>
      </c>
      <c r="D35" s="44" t="s">
        <v>916</v>
      </c>
      <c r="E35" s="43" t="s">
        <v>917</v>
      </c>
      <c r="F35" s="44"/>
    </row>
    <row r="36" spans="1:6" ht="79.2" x14ac:dyDescent="0.25">
      <c r="A36" s="44">
        <v>28</v>
      </c>
      <c r="B36" s="44" t="s">
        <v>850</v>
      </c>
      <c r="C36" s="44" t="s">
        <v>173</v>
      </c>
      <c r="D36" s="44" t="s">
        <v>918</v>
      </c>
      <c r="E36" s="44" t="s">
        <v>919</v>
      </c>
      <c r="F36" s="44"/>
    </row>
    <row r="37" spans="1:6" ht="79.2" x14ac:dyDescent="0.25">
      <c r="A37" s="44">
        <v>29</v>
      </c>
      <c r="B37" s="44" t="s">
        <v>850</v>
      </c>
      <c r="C37" s="44" t="s">
        <v>920</v>
      </c>
      <c r="D37" s="44" t="s">
        <v>921</v>
      </c>
      <c r="E37" s="44" t="s">
        <v>919</v>
      </c>
      <c r="F37" s="44"/>
    </row>
    <row r="38" spans="1:6" ht="79.2" x14ac:dyDescent="0.25">
      <c r="A38" s="44">
        <v>30</v>
      </c>
      <c r="B38" s="44" t="s">
        <v>850</v>
      </c>
      <c r="C38" s="44" t="s">
        <v>920</v>
      </c>
      <c r="D38" s="44" t="s">
        <v>922</v>
      </c>
      <c r="E38" s="44" t="s">
        <v>919</v>
      </c>
      <c r="F38" s="44"/>
    </row>
    <row r="39" spans="1:6" ht="26.4" x14ac:dyDescent="0.25">
      <c r="A39" s="44">
        <v>31</v>
      </c>
      <c r="B39" s="44" t="s">
        <v>850</v>
      </c>
      <c r="C39" s="44" t="s">
        <v>923</v>
      </c>
      <c r="D39" s="44" t="s">
        <v>924</v>
      </c>
      <c r="E39" s="44" t="s">
        <v>925</v>
      </c>
      <c r="F39" s="44"/>
    </row>
    <row r="40" spans="1:6" ht="39.6" x14ac:dyDescent="0.25">
      <c r="A40" s="44">
        <v>32</v>
      </c>
      <c r="B40" s="44" t="s">
        <v>850</v>
      </c>
      <c r="C40" s="44" t="s">
        <v>926</v>
      </c>
      <c r="D40" s="44" t="s">
        <v>927</v>
      </c>
      <c r="E40" s="44" t="s">
        <v>928</v>
      </c>
      <c r="F40" s="44"/>
    </row>
    <row r="41" spans="1:6" ht="66" x14ac:dyDescent="0.25">
      <c r="A41" s="44">
        <v>33</v>
      </c>
      <c r="B41" s="44" t="s">
        <v>850</v>
      </c>
      <c r="C41" s="44" t="s">
        <v>309</v>
      </c>
      <c r="D41" s="44" t="s">
        <v>929</v>
      </c>
      <c r="E41" s="44" t="s">
        <v>930</v>
      </c>
      <c r="F41" s="44"/>
    </row>
    <row r="42" spans="1:6" ht="92.4" x14ac:dyDescent="0.25">
      <c r="A42" s="44">
        <v>34</v>
      </c>
      <c r="B42" s="44" t="s">
        <v>850</v>
      </c>
      <c r="C42" s="44" t="s">
        <v>173</v>
      </c>
      <c r="D42" s="44" t="s">
        <v>931</v>
      </c>
      <c r="E42" s="44" t="s">
        <v>932</v>
      </c>
      <c r="F42" s="44"/>
    </row>
    <row r="43" spans="1:6" ht="66" x14ac:dyDescent="0.25">
      <c r="A43" s="44">
        <v>35</v>
      </c>
      <c r="B43" s="44" t="s">
        <v>850</v>
      </c>
      <c r="C43" s="44" t="s">
        <v>933</v>
      </c>
      <c r="D43" s="44" t="s">
        <v>934</v>
      </c>
      <c r="E43" s="44" t="s">
        <v>935</v>
      </c>
      <c r="F43" s="44"/>
    </row>
    <row r="44" spans="1:6" ht="237.6" x14ac:dyDescent="0.25">
      <c r="A44" s="44">
        <v>36</v>
      </c>
      <c r="B44" s="44" t="s">
        <v>850</v>
      </c>
      <c r="C44" s="44" t="s">
        <v>926</v>
      </c>
      <c r="D44" s="44" t="s">
        <v>936</v>
      </c>
      <c r="E44" s="43" t="s">
        <v>937</v>
      </c>
      <c r="F44" s="44"/>
    </row>
    <row r="45" spans="1:6" ht="145.19999999999999" x14ac:dyDescent="0.25">
      <c r="A45" s="44">
        <v>37</v>
      </c>
      <c r="B45" s="44" t="s">
        <v>850</v>
      </c>
      <c r="C45" s="44" t="s">
        <v>938</v>
      </c>
      <c r="D45" s="44" t="s">
        <v>939</v>
      </c>
      <c r="E45" s="43" t="s">
        <v>940</v>
      </c>
      <c r="F45" s="44"/>
    </row>
    <row r="46" spans="1:6" ht="105.6" x14ac:dyDescent="0.25">
      <c r="A46" s="44">
        <v>38</v>
      </c>
      <c r="B46" s="44" t="s">
        <v>850</v>
      </c>
      <c r="C46" s="44" t="s">
        <v>941</v>
      </c>
      <c r="D46" s="44" t="s">
        <v>942</v>
      </c>
      <c r="E46" s="43" t="s">
        <v>943</v>
      </c>
      <c r="F46" s="44"/>
    </row>
    <row r="47" spans="1:6" ht="26.4" x14ac:dyDescent="0.25">
      <c r="A47" s="44">
        <v>39</v>
      </c>
      <c r="B47" s="44" t="s">
        <v>850</v>
      </c>
      <c r="C47" s="44" t="s">
        <v>82</v>
      </c>
      <c r="D47" s="44" t="s">
        <v>944</v>
      </c>
      <c r="E47" s="44" t="s">
        <v>945</v>
      </c>
      <c r="F47" s="44"/>
    </row>
    <row r="48" spans="1:6" ht="92.4" x14ac:dyDescent="0.25">
      <c r="A48" s="44">
        <v>40</v>
      </c>
      <c r="B48" s="44" t="s">
        <v>850</v>
      </c>
      <c r="C48" s="44" t="s">
        <v>173</v>
      </c>
      <c r="D48" s="44" t="s">
        <v>946</v>
      </c>
      <c r="E48" s="44" t="s">
        <v>947</v>
      </c>
      <c r="F48" s="44" t="s">
        <v>176</v>
      </c>
    </row>
    <row r="49" spans="1:6" ht="39.6" x14ac:dyDescent="0.25">
      <c r="A49" s="44">
        <v>41</v>
      </c>
      <c r="B49" s="44" t="s">
        <v>850</v>
      </c>
      <c r="C49" s="44">
        <v>3.1</v>
      </c>
      <c r="D49" s="44" t="s">
        <v>948</v>
      </c>
      <c r="E49" s="44" t="s">
        <v>949</v>
      </c>
      <c r="F49" s="44"/>
    </row>
    <row r="50" spans="1:6" ht="66" x14ac:dyDescent="0.25">
      <c r="A50" s="44">
        <v>42</v>
      </c>
      <c r="B50" s="44" t="s">
        <v>850</v>
      </c>
      <c r="C50" s="44">
        <v>3.1</v>
      </c>
      <c r="D50" s="44" t="s">
        <v>950</v>
      </c>
      <c r="E50" s="41" t="s">
        <v>951</v>
      </c>
      <c r="F50" s="44"/>
    </row>
    <row r="51" spans="1:6" ht="52.8" x14ac:dyDescent="0.25">
      <c r="A51" s="44">
        <v>43</v>
      </c>
      <c r="B51" s="44" t="s">
        <v>850</v>
      </c>
      <c r="C51" s="44">
        <v>3.2</v>
      </c>
      <c r="D51" s="44" t="s">
        <v>952</v>
      </c>
      <c r="E51" s="44" t="s">
        <v>953</v>
      </c>
      <c r="F51" s="44" t="s">
        <v>176</v>
      </c>
    </row>
    <row r="52" spans="1:6" ht="52.8" x14ac:dyDescent="0.25">
      <c r="A52" s="44">
        <v>44</v>
      </c>
      <c r="B52" s="44" t="s">
        <v>850</v>
      </c>
      <c r="C52" s="44">
        <v>3.2</v>
      </c>
      <c r="D52" s="44" t="s">
        <v>954</v>
      </c>
      <c r="E52" s="41" t="s">
        <v>955</v>
      </c>
      <c r="F52" s="44"/>
    </row>
    <row r="53" spans="1:6" ht="79.2" x14ac:dyDescent="0.25">
      <c r="A53" s="44">
        <v>45</v>
      </c>
      <c r="B53" s="44" t="s">
        <v>850</v>
      </c>
      <c r="C53" s="44">
        <v>3.2</v>
      </c>
      <c r="D53" s="44" t="s">
        <v>956</v>
      </c>
      <c r="E53" s="44" t="s">
        <v>957</v>
      </c>
      <c r="F53" s="44"/>
    </row>
    <row r="54" spans="1:6" ht="52.8" x14ac:dyDescent="0.25">
      <c r="A54" s="44">
        <v>46</v>
      </c>
      <c r="B54" s="44" t="s">
        <v>850</v>
      </c>
      <c r="C54" s="44" t="s">
        <v>958</v>
      </c>
      <c r="D54" s="44" t="s">
        <v>959</v>
      </c>
      <c r="E54" s="44" t="s">
        <v>960</v>
      </c>
      <c r="F54" s="44"/>
    </row>
    <row r="55" spans="1:6" ht="237.6" x14ac:dyDescent="0.25">
      <c r="A55" s="44">
        <v>47</v>
      </c>
      <c r="B55" s="44" t="s">
        <v>850</v>
      </c>
      <c r="C55" s="44" t="s">
        <v>961</v>
      </c>
      <c r="D55" s="44" t="s">
        <v>962</v>
      </c>
      <c r="E55" s="41" t="s">
        <v>963</v>
      </c>
      <c r="F55" s="44"/>
    </row>
    <row r="56" spans="1:6" ht="184.8" x14ac:dyDescent="0.25">
      <c r="A56" s="44">
        <v>48</v>
      </c>
      <c r="B56" s="44" t="s">
        <v>850</v>
      </c>
      <c r="C56" s="44" t="s">
        <v>964</v>
      </c>
      <c r="D56" s="44" t="s">
        <v>965</v>
      </c>
      <c r="E56" s="43" t="s">
        <v>966</v>
      </c>
      <c r="F56" s="44"/>
    </row>
    <row r="57" spans="1:6" ht="26.4" x14ac:dyDescent="0.25">
      <c r="A57" s="44">
        <v>49</v>
      </c>
      <c r="B57" s="44" t="s">
        <v>850</v>
      </c>
      <c r="C57" s="44" t="s">
        <v>964</v>
      </c>
      <c r="D57" s="44" t="s">
        <v>967</v>
      </c>
      <c r="E57" s="41" t="s">
        <v>968</v>
      </c>
      <c r="F57" s="44"/>
    </row>
    <row r="58" spans="1:6" ht="39.6" x14ac:dyDescent="0.25">
      <c r="A58" s="44">
        <v>50</v>
      </c>
      <c r="B58" s="44" t="s">
        <v>850</v>
      </c>
      <c r="C58" s="44" t="s">
        <v>969</v>
      </c>
      <c r="D58" s="44" t="s">
        <v>970</v>
      </c>
      <c r="E58" s="44" t="s">
        <v>971</v>
      </c>
      <c r="F58" s="44" t="s">
        <v>972</v>
      </c>
    </row>
    <row r="59" spans="1:6" ht="52.8" x14ac:dyDescent="0.25">
      <c r="A59" s="44">
        <v>51</v>
      </c>
      <c r="B59" s="44" t="s">
        <v>850</v>
      </c>
      <c r="C59" s="44" t="s">
        <v>973</v>
      </c>
      <c r="D59" s="44" t="s">
        <v>974</v>
      </c>
      <c r="E59" s="44" t="s">
        <v>975</v>
      </c>
      <c r="F59" s="44"/>
    </row>
    <row r="60" spans="1:6" ht="26.4" x14ac:dyDescent="0.25">
      <c r="A60" s="44">
        <v>52</v>
      </c>
      <c r="B60" s="44" t="s">
        <v>850</v>
      </c>
      <c r="C60" s="44" t="s">
        <v>973</v>
      </c>
      <c r="D60" s="44" t="s">
        <v>976</v>
      </c>
      <c r="E60" s="44" t="s">
        <v>977</v>
      </c>
      <c r="F60" s="44"/>
    </row>
    <row r="61" spans="1:6" ht="39.6" x14ac:dyDescent="0.25">
      <c r="A61" s="44">
        <v>53</v>
      </c>
      <c r="B61" s="44" t="s">
        <v>850</v>
      </c>
      <c r="C61" s="44" t="s">
        <v>973</v>
      </c>
      <c r="D61" s="44" t="s">
        <v>978</v>
      </c>
      <c r="E61" s="44" t="s">
        <v>979</v>
      </c>
      <c r="F61" s="44"/>
    </row>
    <row r="62" spans="1:6" ht="184.8" x14ac:dyDescent="0.25">
      <c r="A62" s="44">
        <v>54</v>
      </c>
      <c r="B62" s="44" t="s">
        <v>850</v>
      </c>
      <c r="C62" s="44" t="s">
        <v>980</v>
      </c>
      <c r="D62" s="44" t="s">
        <v>981</v>
      </c>
      <c r="E62" s="43" t="s">
        <v>982</v>
      </c>
      <c r="F62" s="44"/>
    </row>
    <row r="63" spans="1:6" ht="79.2" x14ac:dyDescent="0.25">
      <c r="A63" s="44">
        <v>55</v>
      </c>
      <c r="B63" s="44" t="s">
        <v>850</v>
      </c>
      <c r="C63" s="44" t="s">
        <v>983</v>
      </c>
      <c r="D63" s="44" t="s">
        <v>984</v>
      </c>
      <c r="E63" s="44" t="s">
        <v>985</v>
      </c>
      <c r="F63" s="44"/>
    </row>
    <row r="64" spans="1:6" ht="39.6" x14ac:dyDescent="0.25">
      <c r="A64" s="44">
        <v>56</v>
      </c>
      <c r="B64" s="44" t="s">
        <v>850</v>
      </c>
      <c r="C64" s="44" t="s">
        <v>983</v>
      </c>
      <c r="D64" s="44" t="s">
        <v>986</v>
      </c>
      <c r="E64" s="43" t="s">
        <v>1238</v>
      </c>
      <c r="F64" s="44"/>
    </row>
    <row r="65" spans="1:6" ht="39.6" x14ac:dyDescent="0.25">
      <c r="A65" s="44">
        <v>57</v>
      </c>
      <c r="B65" s="44" t="s">
        <v>850</v>
      </c>
      <c r="C65" s="44" t="s">
        <v>983</v>
      </c>
      <c r="D65" s="44" t="s">
        <v>987</v>
      </c>
      <c r="E65" s="43" t="s">
        <v>1238</v>
      </c>
      <c r="F65" s="44"/>
    </row>
    <row r="66" spans="1:6" ht="39.6" x14ac:dyDescent="0.25">
      <c r="A66" s="44">
        <v>58</v>
      </c>
      <c r="B66" s="44" t="s">
        <v>850</v>
      </c>
      <c r="C66" s="44" t="s">
        <v>983</v>
      </c>
      <c r="D66" s="44" t="s">
        <v>988</v>
      </c>
      <c r="E66" s="43" t="s">
        <v>1238</v>
      </c>
      <c r="F66" s="44"/>
    </row>
    <row r="67" spans="1:6" ht="26.4" x14ac:dyDescent="0.25">
      <c r="A67" s="44">
        <v>59</v>
      </c>
      <c r="B67" s="44" t="s">
        <v>850</v>
      </c>
      <c r="C67" s="44" t="s">
        <v>214</v>
      </c>
      <c r="D67" s="44" t="s">
        <v>989</v>
      </c>
      <c r="E67" s="44" t="s">
        <v>990</v>
      </c>
      <c r="F67" s="44"/>
    </row>
    <row r="68" spans="1:6" ht="105.6" x14ac:dyDescent="0.25">
      <c r="A68" s="44">
        <v>60</v>
      </c>
      <c r="B68" s="44" t="s">
        <v>850</v>
      </c>
      <c r="C68" s="44" t="s">
        <v>214</v>
      </c>
      <c r="D68" s="44" t="s">
        <v>991</v>
      </c>
      <c r="E68" s="44" t="s">
        <v>992</v>
      </c>
      <c r="F68" s="44"/>
    </row>
    <row r="69" spans="1:6" ht="92.4" x14ac:dyDescent="0.25">
      <c r="A69" s="44">
        <v>61</v>
      </c>
      <c r="B69" s="44" t="s">
        <v>850</v>
      </c>
      <c r="C69" s="44" t="s">
        <v>214</v>
      </c>
      <c r="D69" s="44" t="s">
        <v>993</v>
      </c>
      <c r="E69" s="44" t="s">
        <v>994</v>
      </c>
      <c r="F69" s="44"/>
    </row>
    <row r="70" spans="1:6" ht="66" x14ac:dyDescent="0.25">
      <c r="A70" s="44">
        <v>62</v>
      </c>
      <c r="B70" s="44" t="s">
        <v>850</v>
      </c>
      <c r="C70" s="44" t="s">
        <v>995</v>
      </c>
      <c r="D70" s="44" t="s">
        <v>996</v>
      </c>
      <c r="E70" s="44" t="s">
        <v>997</v>
      </c>
      <c r="F70" s="44"/>
    </row>
    <row r="71" spans="1:6" ht="52.8" x14ac:dyDescent="0.25">
      <c r="A71" s="44">
        <v>63</v>
      </c>
      <c r="B71" s="44" t="s">
        <v>850</v>
      </c>
      <c r="C71" s="44" t="s">
        <v>214</v>
      </c>
      <c r="D71" s="44" t="s">
        <v>998</v>
      </c>
      <c r="E71" s="44" t="s">
        <v>999</v>
      </c>
      <c r="F71" s="44"/>
    </row>
    <row r="72" spans="1:6" ht="26.4" x14ac:dyDescent="0.25">
      <c r="A72" s="44">
        <v>64</v>
      </c>
      <c r="B72" s="44" t="s">
        <v>850</v>
      </c>
      <c r="C72" s="44" t="s">
        <v>1000</v>
      </c>
      <c r="D72" s="44" t="s">
        <v>1001</v>
      </c>
      <c r="E72" s="44" t="s">
        <v>1002</v>
      </c>
      <c r="F72" s="44"/>
    </row>
    <row r="73" spans="1:6" ht="52.8" x14ac:dyDescent="0.25">
      <c r="A73" s="44">
        <v>65</v>
      </c>
      <c r="B73" s="44" t="s">
        <v>850</v>
      </c>
      <c r="C73" s="44" t="s">
        <v>1000</v>
      </c>
      <c r="D73" s="44" t="s">
        <v>1003</v>
      </c>
      <c r="E73" s="44" t="s">
        <v>1004</v>
      </c>
      <c r="F73" s="44"/>
    </row>
    <row r="74" spans="1:6" ht="118.8" x14ac:dyDescent="0.25">
      <c r="A74" s="44">
        <v>66</v>
      </c>
      <c r="B74" s="44" t="s">
        <v>850</v>
      </c>
      <c r="C74" s="44" t="s">
        <v>1005</v>
      </c>
      <c r="D74" s="44" t="s">
        <v>1006</v>
      </c>
      <c r="E74" s="44" t="s">
        <v>1007</v>
      </c>
      <c r="F74" s="44"/>
    </row>
    <row r="75" spans="1:6" ht="66" x14ac:dyDescent="0.25">
      <c r="A75" s="44">
        <v>67</v>
      </c>
      <c r="B75" s="44" t="s">
        <v>850</v>
      </c>
      <c r="C75" s="44" t="s">
        <v>1008</v>
      </c>
      <c r="D75" s="44" t="s">
        <v>1009</v>
      </c>
      <c r="E75" s="41" t="s">
        <v>1010</v>
      </c>
      <c r="F75" s="44"/>
    </row>
    <row r="76" spans="1:6" ht="26.4" x14ac:dyDescent="0.25">
      <c r="A76" s="44">
        <v>68</v>
      </c>
      <c r="B76" s="44" t="s">
        <v>850</v>
      </c>
      <c r="C76" s="44" t="s">
        <v>1011</v>
      </c>
      <c r="D76" s="44" t="s">
        <v>1012</v>
      </c>
      <c r="E76" s="41" t="s">
        <v>1013</v>
      </c>
      <c r="F76" s="44"/>
    </row>
    <row r="77" spans="1:6" ht="52.8" x14ac:dyDescent="0.25">
      <c r="A77" s="44">
        <v>69</v>
      </c>
      <c r="B77" s="44" t="s">
        <v>850</v>
      </c>
      <c r="C77" s="44" t="s">
        <v>1011</v>
      </c>
      <c r="D77" s="44" t="s">
        <v>1014</v>
      </c>
      <c r="E77" s="44" t="s">
        <v>1015</v>
      </c>
      <c r="F77" s="44"/>
    </row>
    <row r="78" spans="1:6" ht="52.8" x14ac:dyDescent="0.25">
      <c r="A78" s="44">
        <v>70</v>
      </c>
      <c r="B78" s="44" t="s">
        <v>850</v>
      </c>
      <c r="C78" s="44" t="s">
        <v>1016</v>
      </c>
      <c r="D78" s="44" t="s">
        <v>1017</v>
      </c>
      <c r="E78" s="44" t="s">
        <v>1018</v>
      </c>
      <c r="F78" s="44"/>
    </row>
    <row r="79" spans="1:6" ht="39.6" x14ac:dyDescent="0.25">
      <c r="A79" s="44">
        <v>71</v>
      </c>
      <c r="B79" s="44" t="s">
        <v>850</v>
      </c>
      <c r="C79" s="44" t="s">
        <v>1019</v>
      </c>
      <c r="D79" s="44" t="s">
        <v>1020</v>
      </c>
      <c r="E79" s="44" t="s">
        <v>1021</v>
      </c>
      <c r="F79" s="44"/>
    </row>
    <row r="80" spans="1:6" ht="39.6" x14ac:dyDescent="0.25">
      <c r="A80" s="44">
        <v>72</v>
      </c>
      <c r="B80" s="44" t="s">
        <v>850</v>
      </c>
      <c r="C80" s="44" t="s">
        <v>1019</v>
      </c>
      <c r="D80" s="44" t="s">
        <v>1022</v>
      </c>
      <c r="E80" s="41" t="s">
        <v>1023</v>
      </c>
      <c r="F80" s="44"/>
    </row>
    <row r="81" spans="1:6" ht="66" x14ac:dyDescent="0.25">
      <c r="A81" s="44">
        <v>73</v>
      </c>
      <c r="B81" s="44" t="s">
        <v>850</v>
      </c>
      <c r="C81" s="44" t="s">
        <v>1019</v>
      </c>
      <c r="D81" s="44" t="s">
        <v>1024</v>
      </c>
      <c r="E81" s="41" t="s">
        <v>1025</v>
      </c>
      <c r="F81" s="44"/>
    </row>
    <row r="82" spans="1:6" ht="52.8" x14ac:dyDescent="0.25">
      <c r="A82" s="44">
        <v>74</v>
      </c>
      <c r="B82" s="44" t="s">
        <v>850</v>
      </c>
      <c r="C82" s="44" t="s">
        <v>1019</v>
      </c>
      <c r="D82" s="44" t="s">
        <v>1026</v>
      </c>
      <c r="E82" s="44" t="s">
        <v>1027</v>
      </c>
      <c r="F82" s="44"/>
    </row>
    <row r="83" spans="1:6" ht="105.6" x14ac:dyDescent="0.25">
      <c r="A83" s="44">
        <v>75</v>
      </c>
      <c r="B83" s="44" t="s">
        <v>850</v>
      </c>
      <c r="C83" s="44" t="s">
        <v>1028</v>
      </c>
      <c r="D83" s="44" t="s">
        <v>1029</v>
      </c>
      <c r="E83" s="44" t="s">
        <v>1030</v>
      </c>
      <c r="F83" s="44"/>
    </row>
    <row r="84" spans="1:6" ht="250.8" x14ac:dyDescent="0.25">
      <c r="A84" s="44">
        <v>76</v>
      </c>
      <c r="B84" s="44" t="s">
        <v>850</v>
      </c>
      <c r="C84" s="44" t="s">
        <v>1028</v>
      </c>
      <c r="D84" s="44" t="s">
        <v>1031</v>
      </c>
      <c r="E84" s="43" t="s">
        <v>1032</v>
      </c>
      <c r="F84" s="44"/>
    </row>
    <row r="85" spans="1:6" ht="132" x14ac:dyDescent="0.25">
      <c r="A85" s="44">
        <v>77</v>
      </c>
      <c r="B85" s="44" t="s">
        <v>850</v>
      </c>
      <c r="C85" s="44" t="s">
        <v>1028</v>
      </c>
      <c r="D85" s="44" t="s">
        <v>1033</v>
      </c>
      <c r="E85" s="43" t="s">
        <v>1034</v>
      </c>
      <c r="F85" s="44"/>
    </row>
    <row r="86" spans="1:6" ht="145.19999999999999" x14ac:dyDescent="0.25">
      <c r="A86" s="44">
        <v>78</v>
      </c>
      <c r="B86" s="44" t="s">
        <v>850</v>
      </c>
      <c r="C86" s="44" t="s">
        <v>1028</v>
      </c>
      <c r="D86" s="44" t="s">
        <v>1035</v>
      </c>
      <c r="E86" s="43" t="s">
        <v>1036</v>
      </c>
      <c r="F86" s="44"/>
    </row>
    <row r="87" spans="1:6" ht="52.8" x14ac:dyDescent="0.25">
      <c r="A87" s="44">
        <v>79</v>
      </c>
      <c r="B87" s="44" t="s">
        <v>850</v>
      </c>
      <c r="C87" s="44" t="s">
        <v>1037</v>
      </c>
      <c r="D87" s="44" t="s">
        <v>1038</v>
      </c>
      <c r="E87" s="44" t="s">
        <v>1027</v>
      </c>
      <c r="F87" s="44"/>
    </row>
    <row r="88" spans="1:6" ht="66" x14ac:dyDescent="0.25">
      <c r="A88" s="44">
        <v>80</v>
      </c>
      <c r="B88" s="44" t="s">
        <v>850</v>
      </c>
      <c r="C88" s="44" t="s">
        <v>1039</v>
      </c>
      <c r="D88" s="44" t="s">
        <v>1040</v>
      </c>
      <c r="E88" s="43" t="s">
        <v>1041</v>
      </c>
      <c r="F88" s="44"/>
    </row>
    <row r="89" spans="1:6" ht="237.6" x14ac:dyDescent="0.25">
      <c r="A89" s="44">
        <v>81</v>
      </c>
      <c r="B89" s="44" t="s">
        <v>850</v>
      </c>
      <c r="C89" s="44" t="s">
        <v>1039</v>
      </c>
      <c r="D89" s="44" t="s">
        <v>1042</v>
      </c>
      <c r="E89" s="44" t="s">
        <v>963</v>
      </c>
      <c r="F89" s="44"/>
    </row>
    <row r="90" spans="1:6" ht="237.6" x14ac:dyDescent="0.25">
      <c r="A90" s="44">
        <v>82</v>
      </c>
      <c r="B90" s="44" t="s">
        <v>850</v>
      </c>
      <c r="C90" s="44" t="s">
        <v>1043</v>
      </c>
      <c r="D90" s="44" t="s">
        <v>1044</v>
      </c>
      <c r="E90" s="44" t="s">
        <v>1045</v>
      </c>
      <c r="F90" s="44"/>
    </row>
    <row r="91" spans="1:6" ht="79.2" x14ac:dyDescent="0.25">
      <c r="A91" s="44">
        <v>83</v>
      </c>
      <c r="B91" s="44" t="s">
        <v>850</v>
      </c>
      <c r="C91" s="44" t="s">
        <v>1043</v>
      </c>
      <c r="D91" s="44" t="s">
        <v>1046</v>
      </c>
      <c r="E91" s="44" t="s">
        <v>1047</v>
      </c>
      <c r="F91" s="44"/>
    </row>
    <row r="92" spans="1:6" ht="66" x14ac:dyDescent="0.25">
      <c r="A92" s="44">
        <v>84</v>
      </c>
      <c r="B92" s="44" t="s">
        <v>850</v>
      </c>
      <c r="C92" s="44" t="s">
        <v>1043</v>
      </c>
      <c r="D92" s="44" t="s">
        <v>1048</v>
      </c>
      <c r="E92" s="44" t="s">
        <v>1049</v>
      </c>
      <c r="F92" s="44"/>
    </row>
    <row r="93" spans="1:6" ht="382.8" x14ac:dyDescent="0.25">
      <c r="A93" s="44">
        <v>85</v>
      </c>
      <c r="B93" s="44" t="s">
        <v>850</v>
      </c>
      <c r="C93" s="44" t="s">
        <v>1050</v>
      </c>
      <c r="D93" s="44" t="s">
        <v>1051</v>
      </c>
      <c r="E93" s="43" t="s">
        <v>1052</v>
      </c>
      <c r="F93" s="44"/>
    </row>
    <row r="94" spans="1:6" ht="79.2" x14ac:dyDescent="0.25">
      <c r="A94" s="44">
        <v>86</v>
      </c>
      <c r="B94" s="44" t="s">
        <v>850</v>
      </c>
      <c r="C94" s="44" t="s">
        <v>1050</v>
      </c>
      <c r="D94" s="44" t="s">
        <v>1053</v>
      </c>
      <c r="E94" s="44" t="s">
        <v>1054</v>
      </c>
      <c r="F94" s="44"/>
    </row>
    <row r="95" spans="1:6" ht="184.8" x14ac:dyDescent="0.25">
      <c r="A95" s="44">
        <v>87</v>
      </c>
      <c r="B95" s="44" t="s">
        <v>850</v>
      </c>
      <c r="C95" s="44" t="s">
        <v>1055</v>
      </c>
      <c r="D95" s="44" t="s">
        <v>1056</v>
      </c>
      <c r="E95" s="43" t="s">
        <v>1057</v>
      </c>
      <c r="F95" s="44"/>
    </row>
    <row r="96" spans="1:6" ht="66" x14ac:dyDescent="0.25">
      <c r="A96" s="44">
        <v>88</v>
      </c>
      <c r="B96" s="44" t="s">
        <v>850</v>
      </c>
      <c r="C96" s="44" t="s">
        <v>859</v>
      </c>
      <c r="D96" s="44" t="s">
        <v>1058</v>
      </c>
      <c r="E96" s="44" t="s">
        <v>1059</v>
      </c>
      <c r="F96" s="44"/>
    </row>
    <row r="97" spans="1:6" ht="118.8" x14ac:dyDescent="0.25">
      <c r="A97" s="44">
        <v>89</v>
      </c>
      <c r="B97" s="44" t="s">
        <v>850</v>
      </c>
      <c r="C97" s="44" t="s">
        <v>173</v>
      </c>
      <c r="D97" s="44" t="s">
        <v>1060</v>
      </c>
      <c r="E97" s="43" t="s">
        <v>1061</v>
      </c>
      <c r="F97" s="44"/>
    </row>
    <row r="98" spans="1:6" ht="39.6" x14ac:dyDescent="0.25">
      <c r="A98" s="44">
        <v>90</v>
      </c>
      <c r="B98" s="44" t="s">
        <v>850</v>
      </c>
      <c r="C98" s="44" t="s">
        <v>309</v>
      </c>
      <c r="D98" s="44" t="s">
        <v>1062</v>
      </c>
      <c r="E98" s="44" t="s">
        <v>1063</v>
      </c>
      <c r="F98" s="44"/>
    </row>
    <row r="99" spans="1:6" ht="39.6" x14ac:dyDescent="0.25">
      <c r="A99" s="44">
        <v>91</v>
      </c>
      <c r="B99" s="44" t="s">
        <v>850</v>
      </c>
      <c r="C99" s="44" t="s">
        <v>85</v>
      </c>
      <c r="D99" s="44" t="s">
        <v>1064</v>
      </c>
      <c r="E99" s="44" t="s">
        <v>1065</v>
      </c>
      <c r="F99" s="44"/>
    </row>
    <row r="100" spans="1:6" ht="52.8" x14ac:dyDescent="0.25">
      <c r="A100" s="44">
        <v>92</v>
      </c>
      <c r="B100" s="44" t="s">
        <v>850</v>
      </c>
      <c r="C100" s="44" t="s">
        <v>1066</v>
      </c>
      <c r="D100" s="44" t="s">
        <v>1067</v>
      </c>
      <c r="E100" s="44" t="s">
        <v>1068</v>
      </c>
      <c r="F100" s="44"/>
    </row>
    <row r="101" spans="1:6" ht="52.8" x14ac:dyDescent="0.25">
      <c r="A101" s="44">
        <v>93</v>
      </c>
      <c r="B101" s="44" t="s">
        <v>850</v>
      </c>
      <c r="C101" s="44" t="s">
        <v>186</v>
      </c>
      <c r="D101" s="44" t="s">
        <v>1069</v>
      </c>
      <c r="E101" s="43" t="s">
        <v>1070</v>
      </c>
      <c r="F101" s="44"/>
    </row>
    <row r="102" spans="1:6" ht="39.6" x14ac:dyDescent="0.25">
      <c r="A102" s="44">
        <v>94</v>
      </c>
      <c r="B102" s="44" t="s">
        <v>850</v>
      </c>
      <c r="C102" s="44" t="s">
        <v>173</v>
      </c>
      <c r="D102" s="44" t="s">
        <v>1071</v>
      </c>
      <c r="E102" s="43" t="s">
        <v>1072</v>
      </c>
      <c r="F102" s="44" t="s">
        <v>888</v>
      </c>
    </row>
    <row r="103" spans="1:6" ht="250.8" x14ac:dyDescent="0.25">
      <c r="A103" s="44">
        <v>95</v>
      </c>
      <c r="B103" s="44" t="s">
        <v>850</v>
      </c>
      <c r="C103" s="44" t="s">
        <v>1073</v>
      </c>
      <c r="D103" s="44" t="s">
        <v>1074</v>
      </c>
      <c r="E103" s="43" t="s">
        <v>1075</v>
      </c>
      <c r="F103" s="44"/>
    </row>
    <row r="104" spans="1:6" ht="145.19999999999999" x14ac:dyDescent="0.25">
      <c r="A104" s="44">
        <v>96</v>
      </c>
      <c r="B104" s="44" t="s">
        <v>850</v>
      </c>
      <c r="C104" s="44" t="s">
        <v>1076</v>
      </c>
      <c r="D104" s="44" t="s">
        <v>1077</v>
      </c>
      <c r="E104" s="43" t="s">
        <v>1078</v>
      </c>
      <c r="F104" s="44"/>
    </row>
    <row r="105" spans="1:6" ht="26.4" x14ac:dyDescent="0.25">
      <c r="A105" s="44">
        <v>97</v>
      </c>
      <c r="B105" s="44" t="s">
        <v>850</v>
      </c>
      <c r="C105" s="44" t="s">
        <v>85</v>
      </c>
      <c r="D105" s="44" t="s">
        <v>1079</v>
      </c>
      <c r="E105" s="43" t="s">
        <v>1080</v>
      </c>
      <c r="F105" s="44"/>
    </row>
    <row r="106" spans="1:6" ht="26.4" x14ac:dyDescent="0.25">
      <c r="A106" s="44">
        <v>98</v>
      </c>
      <c r="B106" s="44" t="s">
        <v>850</v>
      </c>
      <c r="C106" s="44" t="s">
        <v>85</v>
      </c>
      <c r="D106" s="44" t="s">
        <v>1081</v>
      </c>
      <c r="E106" s="41" t="s">
        <v>1082</v>
      </c>
      <c r="F106" s="44"/>
    </row>
    <row r="107" spans="1:6" ht="79.2" x14ac:dyDescent="0.25">
      <c r="A107" s="44">
        <v>99</v>
      </c>
      <c r="B107" s="44" t="s">
        <v>850</v>
      </c>
      <c r="C107" s="44" t="s">
        <v>85</v>
      </c>
      <c r="D107" s="44" t="s">
        <v>1083</v>
      </c>
      <c r="E107" s="44" t="s">
        <v>1084</v>
      </c>
      <c r="F107" s="44"/>
    </row>
    <row r="108" spans="1:6" ht="105.6" x14ac:dyDescent="0.25">
      <c r="A108" s="44">
        <v>100</v>
      </c>
      <c r="B108" s="44" t="s">
        <v>850</v>
      </c>
      <c r="C108" s="44" t="s">
        <v>85</v>
      </c>
      <c r="D108" s="44" t="s">
        <v>1085</v>
      </c>
      <c r="E108" s="43" t="s">
        <v>1086</v>
      </c>
      <c r="F108" s="44"/>
    </row>
    <row r="109" spans="1:6" ht="132" x14ac:dyDescent="0.25">
      <c r="A109" s="44">
        <v>101</v>
      </c>
      <c r="B109" s="44" t="s">
        <v>850</v>
      </c>
      <c r="C109" s="44" t="s">
        <v>1087</v>
      </c>
      <c r="D109" s="44" t="s">
        <v>1088</v>
      </c>
      <c r="E109" s="43" t="s">
        <v>1089</v>
      </c>
      <c r="F109" s="44"/>
    </row>
    <row r="110" spans="1:6" ht="118.8" x14ac:dyDescent="0.25">
      <c r="A110" s="44">
        <v>102</v>
      </c>
      <c r="B110" s="44" t="s">
        <v>850</v>
      </c>
      <c r="C110" s="44" t="s">
        <v>1090</v>
      </c>
      <c r="D110" s="44" t="s">
        <v>1091</v>
      </c>
      <c r="E110" s="43" t="s">
        <v>1092</v>
      </c>
      <c r="F110" s="44"/>
    </row>
    <row r="111" spans="1:6" ht="52.8" x14ac:dyDescent="0.25">
      <c r="A111" s="44">
        <v>103</v>
      </c>
      <c r="B111" s="44" t="s">
        <v>850</v>
      </c>
      <c r="C111" s="44" t="s">
        <v>1090</v>
      </c>
      <c r="D111" s="44" t="s">
        <v>1093</v>
      </c>
      <c r="E111" s="44" t="s">
        <v>1094</v>
      </c>
      <c r="F111" s="44"/>
    </row>
    <row r="112" spans="1:6" ht="132" x14ac:dyDescent="0.25">
      <c r="A112" s="44">
        <v>104</v>
      </c>
      <c r="B112" s="44" t="s">
        <v>850</v>
      </c>
      <c r="C112" s="44" t="s">
        <v>1090</v>
      </c>
      <c r="D112" s="44" t="s">
        <v>1095</v>
      </c>
      <c r="E112" s="43" t="s">
        <v>1096</v>
      </c>
      <c r="F112" s="44"/>
    </row>
    <row r="113" spans="1:6" ht="118.8" x14ac:dyDescent="0.25">
      <c r="A113" s="44">
        <v>105</v>
      </c>
      <c r="B113" s="44" t="s">
        <v>850</v>
      </c>
      <c r="C113" s="44" t="s">
        <v>1097</v>
      </c>
      <c r="D113" s="44" t="s">
        <v>1098</v>
      </c>
      <c r="E113" s="44" t="s">
        <v>1099</v>
      </c>
      <c r="F113" s="44"/>
    </row>
    <row r="114" spans="1:6" ht="66" x14ac:dyDescent="0.25">
      <c r="A114" s="44">
        <v>106</v>
      </c>
      <c r="B114" s="44" t="s">
        <v>850</v>
      </c>
      <c r="C114" s="44" t="s">
        <v>1100</v>
      </c>
      <c r="D114" s="44" t="s">
        <v>1101</v>
      </c>
      <c r="E114" s="43" t="s">
        <v>1102</v>
      </c>
      <c r="F114" s="44"/>
    </row>
    <row r="115" spans="1:6" ht="39.6" x14ac:dyDescent="0.25">
      <c r="A115" s="44">
        <v>107</v>
      </c>
      <c r="B115" s="44" t="s">
        <v>850</v>
      </c>
      <c r="C115" s="44" t="s">
        <v>1103</v>
      </c>
      <c r="D115" s="44" t="s">
        <v>1104</v>
      </c>
      <c r="E115" s="43" t="s">
        <v>953</v>
      </c>
      <c r="F115" s="44" t="s">
        <v>888</v>
      </c>
    </row>
    <row r="116" spans="1:6" ht="52.8" x14ac:dyDescent="0.25">
      <c r="A116" s="44">
        <v>108</v>
      </c>
      <c r="B116" s="44" t="s">
        <v>850</v>
      </c>
      <c r="C116" s="44" t="s">
        <v>1105</v>
      </c>
      <c r="D116" s="44" t="s">
        <v>1106</v>
      </c>
      <c r="E116" s="43" t="s">
        <v>1107</v>
      </c>
      <c r="F116" s="44"/>
    </row>
    <row r="117" spans="1:6" ht="79.2" x14ac:dyDescent="0.25">
      <c r="A117" s="44">
        <v>109</v>
      </c>
      <c r="B117" s="44" t="s">
        <v>850</v>
      </c>
      <c r="C117" s="44" t="s">
        <v>1108</v>
      </c>
      <c r="D117" s="44" t="s">
        <v>1109</v>
      </c>
      <c r="E117" s="43" t="s">
        <v>1110</v>
      </c>
      <c r="F117" s="44"/>
    </row>
    <row r="118" spans="1:6" ht="52.8" x14ac:dyDescent="0.25">
      <c r="A118" s="44">
        <v>110</v>
      </c>
      <c r="B118" s="44" t="s">
        <v>850</v>
      </c>
      <c r="C118" s="44" t="s">
        <v>1111</v>
      </c>
      <c r="D118" s="44" t="s">
        <v>1112</v>
      </c>
      <c r="E118" s="43" t="s">
        <v>1113</v>
      </c>
      <c r="F118" s="44"/>
    </row>
    <row r="119" spans="1:6" ht="39.6" x14ac:dyDescent="0.25">
      <c r="A119" s="44">
        <v>111</v>
      </c>
      <c r="B119" s="44" t="s">
        <v>850</v>
      </c>
      <c r="C119" s="44" t="s">
        <v>1114</v>
      </c>
      <c r="D119" s="44" t="s">
        <v>1115</v>
      </c>
      <c r="E119" s="44" t="s">
        <v>1116</v>
      </c>
      <c r="F119" s="44"/>
    </row>
    <row r="120" spans="1:6" ht="79.2" x14ac:dyDescent="0.25">
      <c r="A120" s="44">
        <v>112</v>
      </c>
      <c r="B120" s="44" t="s">
        <v>850</v>
      </c>
      <c r="C120" s="44" t="s">
        <v>1114</v>
      </c>
      <c r="D120" s="44" t="s">
        <v>1117</v>
      </c>
      <c r="E120" s="44" t="s">
        <v>1118</v>
      </c>
      <c r="F120" s="44" t="s">
        <v>1119</v>
      </c>
    </row>
    <row r="121" spans="1:6" ht="52.8" x14ac:dyDescent="0.25">
      <c r="A121" s="44">
        <v>113</v>
      </c>
      <c r="B121" s="44" t="s">
        <v>850</v>
      </c>
      <c r="C121" s="44" t="s">
        <v>1114</v>
      </c>
      <c r="D121" s="44" t="s">
        <v>1120</v>
      </c>
      <c r="E121" s="44" t="s">
        <v>1121</v>
      </c>
      <c r="F121" s="44"/>
    </row>
    <row r="122" spans="1:6" ht="52.8" x14ac:dyDescent="0.25">
      <c r="A122" s="44">
        <v>114</v>
      </c>
      <c r="B122" s="44" t="s">
        <v>850</v>
      </c>
      <c r="C122" s="44" t="s">
        <v>1122</v>
      </c>
      <c r="D122" s="44" t="s">
        <v>1123</v>
      </c>
      <c r="E122" s="43" t="s">
        <v>953</v>
      </c>
      <c r="F122" s="44" t="s">
        <v>176</v>
      </c>
    </row>
    <row r="123" spans="1:6" ht="52.8" x14ac:dyDescent="0.25">
      <c r="A123" s="44">
        <v>115</v>
      </c>
      <c r="B123" s="44" t="s">
        <v>850</v>
      </c>
      <c r="C123" s="44" t="s">
        <v>186</v>
      </c>
      <c r="D123" s="44" t="s">
        <v>1124</v>
      </c>
      <c r="E123" s="41" t="s">
        <v>1125</v>
      </c>
      <c r="F123" s="44"/>
    </row>
    <row r="124" spans="1:6" ht="79.2" x14ac:dyDescent="0.25">
      <c r="A124" s="44">
        <v>116</v>
      </c>
      <c r="B124" s="44" t="s">
        <v>850</v>
      </c>
      <c r="C124" s="44" t="s">
        <v>186</v>
      </c>
      <c r="D124" s="44" t="s">
        <v>1126</v>
      </c>
      <c r="E124" s="44" t="s">
        <v>1127</v>
      </c>
      <c r="F124" s="44"/>
    </row>
    <row r="125" spans="1:6" ht="26.4" x14ac:dyDescent="0.25">
      <c r="A125" s="44">
        <v>117</v>
      </c>
      <c r="B125" s="44" t="s">
        <v>850</v>
      </c>
      <c r="C125" s="44" t="s">
        <v>186</v>
      </c>
      <c r="D125" s="44" t="s">
        <v>1128</v>
      </c>
      <c r="E125" s="44" t="s">
        <v>171</v>
      </c>
      <c r="F125" s="44"/>
    </row>
    <row r="126" spans="1:6" ht="52.8" x14ac:dyDescent="0.25">
      <c r="A126" s="44">
        <v>118</v>
      </c>
      <c r="B126" s="44" t="s">
        <v>850</v>
      </c>
      <c r="C126" s="44" t="s">
        <v>1129</v>
      </c>
      <c r="D126" s="44" t="s">
        <v>1130</v>
      </c>
      <c r="E126" s="44" t="s">
        <v>1131</v>
      </c>
      <c r="F126" s="44"/>
    </row>
    <row r="127" spans="1:6" ht="118.8" x14ac:dyDescent="0.25">
      <c r="A127" s="44">
        <v>119</v>
      </c>
      <c r="B127" s="44" t="s">
        <v>850</v>
      </c>
      <c r="C127" s="44" t="s">
        <v>302</v>
      </c>
      <c r="D127" s="44" t="s">
        <v>1132</v>
      </c>
      <c r="E127" s="43" t="s">
        <v>1133</v>
      </c>
      <c r="F127" s="44" t="s">
        <v>1134</v>
      </c>
    </row>
    <row r="128" spans="1:6" ht="66" x14ac:dyDescent="0.25">
      <c r="A128" s="44">
        <v>120</v>
      </c>
      <c r="B128" s="44" t="s">
        <v>850</v>
      </c>
      <c r="C128" s="44" t="s">
        <v>933</v>
      </c>
      <c r="D128" s="44" t="s">
        <v>1135</v>
      </c>
      <c r="E128" s="44" t="s">
        <v>1136</v>
      </c>
      <c r="F128" s="44"/>
    </row>
    <row r="129" spans="1:6" ht="52.8" x14ac:dyDescent="0.25">
      <c r="A129" s="44">
        <v>121</v>
      </c>
      <c r="B129" s="44" t="s">
        <v>850</v>
      </c>
      <c r="C129" s="44" t="s">
        <v>1137</v>
      </c>
      <c r="D129" s="44" t="s">
        <v>1138</v>
      </c>
      <c r="E129" s="43" t="s">
        <v>1139</v>
      </c>
      <c r="F129" s="44"/>
    </row>
    <row r="130" spans="1:6" ht="52.8" x14ac:dyDescent="0.25">
      <c r="A130" s="44">
        <v>122</v>
      </c>
      <c r="B130" s="44" t="s">
        <v>850</v>
      </c>
      <c r="C130" s="44" t="s">
        <v>186</v>
      </c>
      <c r="D130" s="44" t="s">
        <v>1140</v>
      </c>
      <c r="E130" s="41" t="s">
        <v>1141</v>
      </c>
      <c r="F130" s="44"/>
    </row>
    <row r="131" spans="1:6" ht="52.8" x14ac:dyDescent="0.25">
      <c r="A131" s="44">
        <v>123</v>
      </c>
      <c r="B131" s="44" t="s">
        <v>850</v>
      </c>
      <c r="C131" s="44" t="s">
        <v>1142</v>
      </c>
      <c r="D131" s="44" t="s">
        <v>1143</v>
      </c>
      <c r="E131" s="44" t="s">
        <v>1144</v>
      </c>
      <c r="F131" s="44"/>
    </row>
    <row r="132" spans="1:6" ht="184.8" x14ac:dyDescent="0.25">
      <c r="A132" s="44">
        <v>124</v>
      </c>
      <c r="B132" s="44" t="s">
        <v>850</v>
      </c>
      <c r="C132" s="44" t="s">
        <v>349</v>
      </c>
      <c r="D132" s="44" t="s">
        <v>1145</v>
      </c>
      <c r="E132" s="44" t="s">
        <v>1146</v>
      </c>
      <c r="F132" s="44"/>
    </row>
    <row r="133" spans="1:6" ht="52.8" x14ac:dyDescent="0.25">
      <c r="A133" s="44">
        <v>125</v>
      </c>
      <c r="B133" s="44" t="s">
        <v>850</v>
      </c>
      <c r="C133" s="44" t="s">
        <v>349</v>
      </c>
      <c r="D133" s="44" t="s">
        <v>1147</v>
      </c>
      <c r="E133" s="44" t="s">
        <v>1148</v>
      </c>
      <c r="F133" s="44"/>
    </row>
    <row r="134" spans="1:6" ht="79.2" x14ac:dyDescent="0.25">
      <c r="A134" s="44">
        <v>126</v>
      </c>
      <c r="B134" s="44" t="s">
        <v>850</v>
      </c>
      <c r="C134" s="44" t="s">
        <v>1149</v>
      </c>
      <c r="D134" s="44" t="s">
        <v>1150</v>
      </c>
      <c r="E134" s="44" t="s">
        <v>1151</v>
      </c>
      <c r="F134" s="44"/>
    </row>
    <row r="135" spans="1:6" ht="52.8" x14ac:dyDescent="0.25">
      <c r="A135" s="44">
        <v>127</v>
      </c>
      <c r="B135" s="44" t="s">
        <v>850</v>
      </c>
      <c r="C135" s="44" t="s">
        <v>349</v>
      </c>
      <c r="D135" s="44" t="s">
        <v>1152</v>
      </c>
      <c r="E135" s="43" t="s">
        <v>1153</v>
      </c>
      <c r="F135" s="44"/>
    </row>
    <row r="136" spans="1:6" ht="118.8" x14ac:dyDescent="0.25">
      <c r="A136" s="44">
        <v>128</v>
      </c>
      <c r="B136" s="44" t="s">
        <v>850</v>
      </c>
      <c r="C136" s="44" t="s">
        <v>1154</v>
      </c>
      <c r="D136" s="44" t="s">
        <v>1155</v>
      </c>
      <c r="E136" s="44" t="s">
        <v>1156</v>
      </c>
      <c r="F136" s="44"/>
    </row>
    <row r="137" spans="1:6" ht="277.2" x14ac:dyDescent="0.25">
      <c r="A137" s="44">
        <v>129</v>
      </c>
      <c r="B137" s="44" t="s">
        <v>850</v>
      </c>
      <c r="C137" s="44" t="s">
        <v>1076</v>
      </c>
      <c r="D137" s="44" t="s">
        <v>1157</v>
      </c>
      <c r="E137" s="41" t="s">
        <v>1158</v>
      </c>
      <c r="F137" s="44"/>
    </row>
    <row r="138" spans="1:6" ht="39.6" x14ac:dyDescent="0.25">
      <c r="A138" s="44">
        <v>130</v>
      </c>
      <c r="B138" s="44" t="s">
        <v>850</v>
      </c>
      <c r="C138" s="44" t="s">
        <v>1076</v>
      </c>
      <c r="D138" s="44" t="s">
        <v>1159</v>
      </c>
      <c r="E138" s="43" t="s">
        <v>1078</v>
      </c>
      <c r="F138" s="44"/>
    </row>
    <row r="139" spans="1:6" ht="52.8" x14ac:dyDescent="0.25">
      <c r="A139" s="44">
        <v>131</v>
      </c>
      <c r="B139" s="44" t="s">
        <v>850</v>
      </c>
      <c r="C139" s="44" t="s">
        <v>859</v>
      </c>
      <c r="D139" s="44" t="s">
        <v>1160</v>
      </c>
      <c r="E139" s="43" t="s">
        <v>884</v>
      </c>
      <c r="F139" s="44"/>
    </row>
    <row r="140" spans="1:6" ht="66" x14ac:dyDescent="0.25">
      <c r="A140" s="44">
        <v>132</v>
      </c>
      <c r="B140" s="44" t="s">
        <v>850</v>
      </c>
      <c r="C140" s="44" t="s">
        <v>186</v>
      </c>
      <c r="D140" s="44" t="s">
        <v>1161</v>
      </c>
      <c r="E140" s="43" t="s">
        <v>1162</v>
      </c>
      <c r="F140" s="44"/>
    </row>
    <row r="141" spans="1:6" ht="118.8" x14ac:dyDescent="0.25">
      <c r="A141" s="44">
        <v>133</v>
      </c>
      <c r="B141" s="44" t="s">
        <v>850</v>
      </c>
      <c r="C141" s="44"/>
      <c r="D141" s="44" t="s">
        <v>1163</v>
      </c>
      <c r="E141" s="44" t="s">
        <v>1164</v>
      </c>
      <c r="F141" s="44"/>
    </row>
    <row r="142" spans="1:6" ht="66" x14ac:dyDescent="0.25">
      <c r="A142" s="44">
        <v>134</v>
      </c>
      <c r="B142" s="44" t="s">
        <v>850</v>
      </c>
      <c r="C142" s="44" t="s">
        <v>309</v>
      </c>
      <c r="D142" s="44" t="s">
        <v>1165</v>
      </c>
      <c r="E142" s="43" t="s">
        <v>1166</v>
      </c>
      <c r="F142" s="44"/>
    </row>
    <row r="143" spans="1:6" ht="39.6" x14ac:dyDescent="0.25">
      <c r="A143" s="44">
        <v>135</v>
      </c>
      <c r="B143" s="44" t="s">
        <v>850</v>
      </c>
      <c r="C143" s="44" t="s">
        <v>302</v>
      </c>
      <c r="D143" s="44" t="s">
        <v>1167</v>
      </c>
      <c r="E143" s="44" t="s">
        <v>1168</v>
      </c>
      <c r="F143" s="44"/>
    </row>
    <row r="144" spans="1:6" ht="66" x14ac:dyDescent="0.25">
      <c r="A144" s="44">
        <v>136</v>
      </c>
      <c r="B144" s="44" t="s">
        <v>850</v>
      </c>
      <c r="C144" s="44" t="s">
        <v>1154</v>
      </c>
      <c r="D144" s="44" t="s">
        <v>1169</v>
      </c>
      <c r="E144" s="44" t="s">
        <v>1170</v>
      </c>
      <c r="F144" s="44"/>
    </row>
    <row r="145" spans="1:6" ht="39.6" x14ac:dyDescent="0.25">
      <c r="A145" s="44">
        <v>137</v>
      </c>
      <c r="B145" s="44" t="s">
        <v>850</v>
      </c>
      <c r="C145" s="44" t="s">
        <v>307</v>
      </c>
      <c r="D145" s="44" t="s">
        <v>1171</v>
      </c>
      <c r="E145" s="41" t="s">
        <v>1172</v>
      </c>
      <c r="F145" s="44"/>
    </row>
    <row r="146" spans="1:6" ht="277.2" x14ac:dyDescent="0.25">
      <c r="A146" s="44">
        <v>138</v>
      </c>
      <c r="B146" s="44" t="s">
        <v>850</v>
      </c>
      <c r="C146" s="44" t="s">
        <v>1076</v>
      </c>
      <c r="D146" s="44" t="s">
        <v>1173</v>
      </c>
      <c r="E146" s="41" t="s">
        <v>1158</v>
      </c>
      <c r="F146" s="44"/>
    </row>
    <row r="147" spans="1:6" ht="237.6" x14ac:dyDescent="0.25">
      <c r="A147" s="44">
        <v>139</v>
      </c>
      <c r="B147" s="44" t="s">
        <v>850</v>
      </c>
      <c r="C147" s="44" t="s">
        <v>1066</v>
      </c>
      <c r="D147" s="44" t="s">
        <v>1174</v>
      </c>
      <c r="E147" s="44" t="s">
        <v>963</v>
      </c>
      <c r="F147" s="44"/>
    </row>
    <row r="148" spans="1:6" ht="237.6" x14ac:dyDescent="0.25">
      <c r="A148" s="44">
        <v>140</v>
      </c>
      <c r="B148" s="44" t="s">
        <v>850</v>
      </c>
      <c r="C148" s="44" t="s">
        <v>1175</v>
      </c>
      <c r="D148" s="44" t="s">
        <v>1176</v>
      </c>
      <c r="E148" s="44" t="s">
        <v>963</v>
      </c>
      <c r="F148" s="44"/>
    </row>
    <row r="149" spans="1:6" ht="39.6" x14ac:dyDescent="0.25">
      <c r="A149" s="44">
        <v>141</v>
      </c>
      <c r="B149" s="44" t="s">
        <v>850</v>
      </c>
      <c r="C149" s="44"/>
      <c r="D149" s="44" t="s">
        <v>1177</v>
      </c>
      <c r="E149" s="41" t="s">
        <v>1178</v>
      </c>
      <c r="F149" s="44"/>
    </row>
    <row r="150" spans="1:6" ht="105.6" x14ac:dyDescent="0.25">
      <c r="A150" s="44">
        <v>142</v>
      </c>
      <c r="B150" s="44" t="s">
        <v>850</v>
      </c>
      <c r="C150" s="44" t="s">
        <v>173</v>
      </c>
      <c r="D150" s="44" t="s">
        <v>1179</v>
      </c>
      <c r="E150" s="43" t="s">
        <v>1180</v>
      </c>
      <c r="F150" s="44" t="s">
        <v>888</v>
      </c>
    </row>
    <row r="151" spans="1:6" ht="52.8" x14ac:dyDescent="0.25">
      <c r="A151" s="44">
        <v>143</v>
      </c>
      <c r="B151" s="44" t="s">
        <v>850</v>
      </c>
      <c r="C151" s="44" t="s">
        <v>309</v>
      </c>
      <c r="D151" s="44" t="s">
        <v>1181</v>
      </c>
      <c r="E151" s="43" t="s">
        <v>1182</v>
      </c>
      <c r="F151" s="44"/>
    </row>
    <row r="152" spans="1:6" ht="145.19999999999999" x14ac:dyDescent="0.25">
      <c r="A152" s="44">
        <v>144</v>
      </c>
      <c r="B152" s="44" t="s">
        <v>850</v>
      </c>
      <c r="C152" s="44" t="s">
        <v>1183</v>
      </c>
      <c r="D152" s="44" t="s">
        <v>1184</v>
      </c>
      <c r="E152" s="41" t="s">
        <v>1185</v>
      </c>
      <c r="F152" s="44"/>
    </row>
    <row r="153" spans="1:6" ht="409.6" x14ac:dyDescent="0.25">
      <c r="A153" s="44">
        <v>145</v>
      </c>
      <c r="B153" s="44" t="s">
        <v>850</v>
      </c>
      <c r="C153" s="44" t="s">
        <v>1186</v>
      </c>
      <c r="D153" s="44" t="s">
        <v>1187</v>
      </c>
      <c r="E153" s="43" t="s">
        <v>1188</v>
      </c>
      <c r="F153" s="44"/>
    </row>
    <row r="154" spans="1:6" ht="158.4" x14ac:dyDescent="0.25">
      <c r="A154" s="44">
        <v>146</v>
      </c>
      <c r="B154" s="44" t="s">
        <v>850</v>
      </c>
      <c r="C154" s="44" t="s">
        <v>1189</v>
      </c>
      <c r="D154" s="44" t="s">
        <v>1190</v>
      </c>
      <c r="E154" s="43" t="s">
        <v>1191</v>
      </c>
      <c r="F154" s="44" t="s">
        <v>888</v>
      </c>
    </row>
    <row r="155" spans="1:6" ht="343.2" x14ac:dyDescent="0.25">
      <c r="A155" s="44">
        <v>147</v>
      </c>
      <c r="B155" s="44" t="s">
        <v>850</v>
      </c>
      <c r="C155" s="44" t="s">
        <v>1192</v>
      </c>
      <c r="D155" s="44" t="s">
        <v>1193</v>
      </c>
      <c r="E155" s="43" t="s">
        <v>1194</v>
      </c>
      <c r="F155" s="44"/>
    </row>
    <row r="156" spans="1:6" ht="39.6" x14ac:dyDescent="0.25">
      <c r="A156" s="44">
        <v>148</v>
      </c>
      <c r="B156" s="44" t="s">
        <v>850</v>
      </c>
      <c r="C156" s="44" t="s">
        <v>173</v>
      </c>
      <c r="D156" s="44" t="s">
        <v>1195</v>
      </c>
      <c r="E156" s="41" t="s">
        <v>1196</v>
      </c>
      <c r="F156" s="44" t="s">
        <v>888</v>
      </c>
    </row>
    <row r="157" spans="1:6" ht="66" x14ac:dyDescent="0.25">
      <c r="A157" s="44">
        <v>149</v>
      </c>
      <c r="B157" s="44" t="s">
        <v>850</v>
      </c>
      <c r="C157" s="44" t="s">
        <v>895</v>
      </c>
      <c r="D157" s="44" t="s">
        <v>1197</v>
      </c>
      <c r="E157" s="44" t="s">
        <v>1198</v>
      </c>
      <c r="F157" s="44"/>
    </row>
    <row r="158" spans="1:6" ht="171.6" x14ac:dyDescent="0.25">
      <c r="A158" s="44">
        <v>150</v>
      </c>
      <c r="B158" s="44" t="s">
        <v>850</v>
      </c>
      <c r="C158" s="44" t="s">
        <v>1199</v>
      </c>
      <c r="D158" s="44" t="s">
        <v>1200</v>
      </c>
      <c r="E158" s="44" t="s">
        <v>1201</v>
      </c>
      <c r="F158" s="44"/>
    </row>
    <row r="159" spans="1:6" ht="26.4" x14ac:dyDescent="0.25">
      <c r="A159" s="44">
        <v>151</v>
      </c>
      <c r="B159" s="44" t="s">
        <v>850</v>
      </c>
      <c r="C159" s="44" t="s">
        <v>186</v>
      </c>
      <c r="D159" s="44" t="s">
        <v>1202</v>
      </c>
      <c r="E159" s="44" t="s">
        <v>1203</v>
      </c>
      <c r="F159" s="44"/>
    </row>
    <row r="160" spans="1:6" ht="39.6" x14ac:dyDescent="0.25">
      <c r="A160" s="44">
        <v>152</v>
      </c>
      <c r="B160" s="44" t="s">
        <v>850</v>
      </c>
      <c r="C160" s="44" t="s">
        <v>186</v>
      </c>
      <c r="D160" s="44" t="s">
        <v>1204</v>
      </c>
      <c r="E160" s="44" t="s">
        <v>1205</v>
      </c>
      <c r="F160" s="44"/>
    </row>
    <row r="161" spans="1:6" ht="382.8" x14ac:dyDescent="0.25">
      <c r="A161" s="44">
        <v>153</v>
      </c>
      <c r="B161" s="44" t="s">
        <v>850</v>
      </c>
      <c r="C161" s="44" t="s">
        <v>1066</v>
      </c>
      <c r="D161" s="44" t="s">
        <v>1206</v>
      </c>
      <c r="E161" s="41" t="s">
        <v>1052</v>
      </c>
      <c r="F161" s="44"/>
    </row>
    <row r="162" spans="1:6" ht="92.4" x14ac:dyDescent="0.25">
      <c r="A162" s="44">
        <v>154</v>
      </c>
      <c r="B162" s="44" t="s">
        <v>850</v>
      </c>
      <c r="C162" s="44" t="s">
        <v>1207</v>
      </c>
      <c r="D162" s="44" t="s">
        <v>1208</v>
      </c>
      <c r="E162" s="44" t="s">
        <v>1209</v>
      </c>
      <c r="F162" s="44"/>
    </row>
    <row r="163" spans="1:6" ht="316.8" x14ac:dyDescent="0.25">
      <c r="A163" s="44">
        <v>155</v>
      </c>
      <c r="B163" s="44" t="s">
        <v>850</v>
      </c>
      <c r="C163" s="44" t="s">
        <v>1183</v>
      </c>
      <c r="D163" s="44" t="s">
        <v>1210</v>
      </c>
      <c r="E163" s="41" t="s">
        <v>1211</v>
      </c>
      <c r="F163" s="44"/>
    </row>
    <row r="164" spans="1:6" ht="66" x14ac:dyDescent="0.25">
      <c r="A164" s="44">
        <v>156</v>
      </c>
      <c r="B164" s="44" t="s">
        <v>850</v>
      </c>
      <c r="C164" s="44" t="s">
        <v>1212</v>
      </c>
      <c r="D164" s="44" t="s">
        <v>1213</v>
      </c>
      <c r="E164" s="44" t="s">
        <v>1214</v>
      </c>
      <c r="F164" s="44"/>
    </row>
    <row r="165" spans="1:6" ht="66" x14ac:dyDescent="0.25">
      <c r="A165" s="44">
        <v>157</v>
      </c>
      <c r="B165" s="44" t="s">
        <v>850</v>
      </c>
      <c r="C165" s="44" t="s">
        <v>1215</v>
      </c>
      <c r="D165" s="44" t="s">
        <v>1216</v>
      </c>
      <c r="E165" s="44" t="s">
        <v>1025</v>
      </c>
      <c r="F165" s="44"/>
    </row>
    <row r="166" spans="1:6" ht="52.8" x14ac:dyDescent="0.25">
      <c r="A166" s="44">
        <v>158</v>
      </c>
      <c r="B166" s="44" t="s">
        <v>850</v>
      </c>
      <c r="C166" s="44" t="s">
        <v>1215</v>
      </c>
      <c r="D166" s="44" t="s">
        <v>1217</v>
      </c>
      <c r="E166" s="44" t="s">
        <v>1218</v>
      </c>
      <c r="F166" s="44"/>
    </row>
    <row r="167" spans="1:6" ht="26.4" x14ac:dyDescent="0.25">
      <c r="A167" s="44">
        <v>159</v>
      </c>
      <c r="B167" s="44" t="s">
        <v>850</v>
      </c>
      <c r="C167" s="44" t="s">
        <v>1215</v>
      </c>
      <c r="D167" s="44" t="s">
        <v>1219</v>
      </c>
      <c r="E167" s="44" t="s">
        <v>957</v>
      </c>
      <c r="F167" s="44"/>
    </row>
    <row r="168" spans="1:6" ht="79.2" x14ac:dyDescent="0.25">
      <c r="A168" s="44">
        <v>160</v>
      </c>
      <c r="B168" s="44" t="s">
        <v>850</v>
      </c>
      <c r="C168" s="44" t="s">
        <v>1220</v>
      </c>
      <c r="D168" s="44" t="s">
        <v>1221</v>
      </c>
      <c r="E168" s="41" t="s">
        <v>1222</v>
      </c>
      <c r="F168" s="44"/>
    </row>
    <row r="169" spans="1:6" ht="303.60000000000002" x14ac:dyDescent="0.25">
      <c r="A169" s="44">
        <v>161</v>
      </c>
      <c r="B169" s="44" t="s">
        <v>850</v>
      </c>
      <c r="C169" s="44" t="s">
        <v>1223</v>
      </c>
      <c r="D169" s="44" t="s">
        <v>1224</v>
      </c>
      <c r="E169" s="41" t="s">
        <v>1225</v>
      </c>
      <c r="F169" s="44" t="s">
        <v>176</v>
      </c>
    </row>
    <row r="170" spans="1:6" ht="92.4" x14ac:dyDescent="0.25">
      <c r="A170" s="44">
        <v>162</v>
      </c>
      <c r="B170" s="44" t="s">
        <v>850</v>
      </c>
      <c r="C170" s="44" t="s">
        <v>1215</v>
      </c>
      <c r="D170" s="44" t="s">
        <v>1226</v>
      </c>
      <c r="E170" s="41" t="s">
        <v>1227</v>
      </c>
      <c r="F170" s="44"/>
    </row>
    <row r="171" spans="1:6" ht="66" x14ac:dyDescent="0.25">
      <c r="A171" s="44">
        <v>163</v>
      </c>
      <c r="B171" s="44" t="s">
        <v>850</v>
      </c>
      <c r="C171" s="44" t="s">
        <v>64</v>
      </c>
      <c r="D171" s="44" t="s">
        <v>1228</v>
      </c>
      <c r="E171" s="43" t="s">
        <v>1229</v>
      </c>
      <c r="F171" s="44" t="s">
        <v>1230</v>
      </c>
    </row>
    <row r="172" spans="1:6" ht="158.4" x14ac:dyDescent="0.25">
      <c r="A172" s="44">
        <v>164</v>
      </c>
      <c r="B172" s="44" t="s">
        <v>850</v>
      </c>
      <c r="C172" s="44" t="s">
        <v>64</v>
      </c>
      <c r="D172" s="44" t="s">
        <v>1231</v>
      </c>
      <c r="E172" s="43" t="s">
        <v>1232</v>
      </c>
      <c r="F172" s="44"/>
    </row>
    <row r="173" spans="1:6" ht="39.6" x14ac:dyDescent="0.25">
      <c r="A173" s="44">
        <v>165</v>
      </c>
      <c r="B173" s="44" t="s">
        <v>850</v>
      </c>
      <c r="C173" s="44" t="s">
        <v>1233</v>
      </c>
      <c r="D173" s="44" t="s">
        <v>1234</v>
      </c>
      <c r="E173" s="43" t="s">
        <v>884</v>
      </c>
      <c r="F173" s="44"/>
    </row>
    <row r="174" spans="1:6" ht="26.4" x14ac:dyDescent="0.25">
      <c r="A174" s="44">
        <v>166</v>
      </c>
      <c r="B174" s="44" t="s">
        <v>850</v>
      </c>
      <c r="C174" s="44"/>
      <c r="D174" s="44" t="s">
        <v>1235</v>
      </c>
      <c r="E174" s="43" t="s">
        <v>1236</v>
      </c>
      <c r="F174" s="44" t="s">
        <v>93</v>
      </c>
    </row>
    <row r="175" spans="1:6" x14ac:dyDescent="0.25">
      <c r="D175" s="81"/>
      <c r="E175" s="66"/>
    </row>
    <row r="176" spans="1:6" x14ac:dyDescent="0.25">
      <c r="D176" s="81"/>
      <c r="E176" s="66"/>
    </row>
    <row r="177" spans="4:5" x14ac:dyDescent="0.25">
      <c r="D177" s="81"/>
      <c r="E177" s="66"/>
    </row>
    <row r="178" spans="4:5" x14ac:dyDescent="0.25">
      <c r="D178" s="81"/>
      <c r="E178" s="66"/>
    </row>
    <row r="179" spans="4:5" x14ac:dyDescent="0.25">
      <c r="D179" s="81"/>
      <c r="E179" s="66"/>
    </row>
    <row r="180" spans="4:5" x14ac:dyDescent="0.25">
      <c r="D180" s="81"/>
      <c r="E180" s="66"/>
    </row>
    <row r="181" spans="4:5" x14ac:dyDescent="0.25">
      <c r="D181" s="81"/>
      <c r="E181" s="66"/>
    </row>
    <row r="182" spans="4:5" x14ac:dyDescent="0.25">
      <c r="D182" s="81"/>
      <c r="E182" s="66"/>
    </row>
    <row r="183" spans="4:5" x14ac:dyDescent="0.25">
      <c r="D183" s="81"/>
      <c r="E183" s="66"/>
    </row>
    <row r="184" spans="4:5" x14ac:dyDescent="0.25">
      <c r="D184" s="81"/>
      <c r="E184" s="65"/>
    </row>
    <row r="185" spans="4:5" x14ac:dyDescent="0.25">
      <c r="D185" s="81"/>
      <c r="E185" s="65"/>
    </row>
    <row r="186" spans="4:5" x14ac:dyDescent="0.25">
      <c r="D186" s="81"/>
      <c r="E186" s="65"/>
    </row>
    <row r="187" spans="4:5" x14ac:dyDescent="0.25">
      <c r="D187" s="81"/>
      <c r="E187" s="65"/>
    </row>
    <row r="188" spans="4:5" x14ac:dyDescent="0.25">
      <c r="D188" s="81"/>
      <c r="E188" s="65"/>
    </row>
  </sheetData>
  <dataValidations count="1">
    <dataValidation type="list" allowBlank="1" showInputMessage="1" showErrorMessage="1" error="Maak een keuze uit het drop down menu" sqref="B9:B174">
      <formula1>"1. Algemeen, 2. Aanbestedingsleidraad, 3. Contract, 4. Vraagspecificatie - Opdrachtomschrijving, 5. Vraagspecificatie Annex 1, 6. Vraagspecificatie Annex 2, 7. Inkoopvoorwaarden ProRail, 8. Vigerende informatieset"</formula1>
    </dataValidation>
  </dataValidations>
  <pageMargins left="0.7" right="0.7" top="0.75" bottom="0.75" header="0.3" footer="0.3"/>
  <pageSetup paperSize="9" scale="8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9"/>
  <sheetViews>
    <sheetView zoomScale="80" zoomScaleNormal="80" workbookViewId="0">
      <selection activeCell="D8" sqref="D8"/>
    </sheetView>
  </sheetViews>
  <sheetFormatPr defaultColWidth="9" defaultRowHeight="13.8" x14ac:dyDescent="0.25"/>
  <cols>
    <col min="1" max="1" width="3.69921875" style="36" customWidth="1"/>
    <col min="2" max="2" width="22.5" style="36" bestFit="1" customWidth="1"/>
    <col min="3" max="3" width="19.19921875" style="36" customWidth="1"/>
    <col min="4" max="4" width="63.19921875" style="36" customWidth="1"/>
    <col min="5" max="5" width="47" style="36" customWidth="1"/>
    <col min="6" max="6" width="17.69921875" style="37" customWidth="1"/>
    <col min="7" max="16384" width="9" style="36"/>
  </cols>
  <sheetData>
    <row r="1" spans="1:6" s="39" customFormat="1" ht="21.6" customHeight="1" x14ac:dyDescent="0.25">
      <c r="A1" s="68" t="s">
        <v>1237</v>
      </c>
      <c r="B1" s="53"/>
      <c r="C1" s="53"/>
      <c r="D1" s="54"/>
      <c r="E1" s="54"/>
      <c r="F1" s="53"/>
    </row>
    <row r="2" spans="1:6" s="39" customFormat="1" ht="13.2" x14ac:dyDescent="0.25">
      <c r="A2" s="88"/>
      <c r="B2" s="89"/>
      <c r="C2" s="89"/>
      <c r="D2" s="90"/>
      <c r="E2" s="90"/>
      <c r="F2" s="89"/>
    </row>
    <row r="3" spans="1:6" x14ac:dyDescent="0.25">
      <c r="A3" s="84"/>
      <c r="B3" s="84"/>
      <c r="C3" s="83" t="s">
        <v>1</v>
      </c>
      <c r="D3" s="59" t="s">
        <v>2</v>
      </c>
      <c r="E3" s="86"/>
      <c r="F3" s="83"/>
    </row>
    <row r="4" spans="1:6" x14ac:dyDescent="0.25">
      <c r="A4" s="83"/>
      <c r="B4" s="83"/>
      <c r="C4" s="83" t="s">
        <v>3</v>
      </c>
      <c r="D4" s="85">
        <v>43216</v>
      </c>
      <c r="E4" s="87"/>
      <c r="F4" s="83"/>
    </row>
    <row r="5" spans="1:6" x14ac:dyDescent="0.25">
      <c r="A5" s="83"/>
      <c r="B5" s="83"/>
      <c r="C5" s="83" t="s">
        <v>4</v>
      </c>
      <c r="D5" s="83">
        <v>1</v>
      </c>
      <c r="E5" s="87"/>
      <c r="F5" s="83"/>
    </row>
    <row r="6" spans="1:6" x14ac:dyDescent="0.25">
      <c r="A6" s="83"/>
      <c r="B6" s="83"/>
      <c r="E6" s="86"/>
      <c r="F6" s="83"/>
    </row>
    <row r="7" spans="1:6" ht="26.4" x14ac:dyDescent="0.25">
      <c r="A7" s="45" t="s">
        <v>5</v>
      </c>
      <c r="B7" s="45" t="s">
        <v>6</v>
      </c>
      <c r="C7" s="46" t="s">
        <v>7</v>
      </c>
      <c r="D7" s="45" t="s">
        <v>8</v>
      </c>
      <c r="E7" s="46" t="s">
        <v>9</v>
      </c>
      <c r="F7" s="47" t="s">
        <v>10</v>
      </c>
    </row>
    <row r="8" spans="1:6" s="39" customFormat="1" ht="66" x14ac:dyDescent="0.25">
      <c r="A8" s="44">
        <v>1</v>
      </c>
      <c r="B8" s="44" t="s">
        <v>416</v>
      </c>
      <c r="C8" s="44" t="s">
        <v>417</v>
      </c>
      <c r="D8" s="44" t="s">
        <v>418</v>
      </c>
      <c r="E8" s="48" t="s">
        <v>419</v>
      </c>
      <c r="F8" s="38"/>
    </row>
    <row r="9" spans="1:6" s="39" customFormat="1" ht="150" customHeight="1" x14ac:dyDescent="0.25">
      <c r="A9" s="44">
        <v>2</v>
      </c>
      <c r="B9" s="44" t="s">
        <v>416</v>
      </c>
      <c r="C9" s="44" t="s">
        <v>420</v>
      </c>
      <c r="D9" s="44" t="s">
        <v>421</v>
      </c>
      <c r="E9" s="49" t="s">
        <v>422</v>
      </c>
      <c r="F9" s="38"/>
    </row>
    <row r="10" spans="1:6" s="39" customFormat="1" ht="52.8" x14ac:dyDescent="0.25">
      <c r="A10" s="44">
        <v>3</v>
      </c>
      <c r="B10" s="44" t="s">
        <v>416</v>
      </c>
      <c r="C10" s="44" t="s">
        <v>423</v>
      </c>
      <c r="D10" s="44" t="s">
        <v>424</v>
      </c>
      <c r="E10" s="49" t="s">
        <v>425</v>
      </c>
      <c r="F10" s="38"/>
    </row>
    <row r="11" spans="1:6" s="39" customFormat="1" ht="52.8" x14ac:dyDescent="0.25">
      <c r="A11" s="44">
        <v>4</v>
      </c>
      <c r="B11" s="44" t="s">
        <v>416</v>
      </c>
      <c r="C11" s="44" t="s">
        <v>426</v>
      </c>
      <c r="D11" s="44" t="s">
        <v>427</v>
      </c>
      <c r="E11" s="49" t="s">
        <v>425</v>
      </c>
      <c r="F11" s="38"/>
    </row>
    <row r="12" spans="1:6" s="39" customFormat="1" ht="125.25" customHeight="1" x14ac:dyDescent="0.25">
      <c r="A12" s="44">
        <v>5</v>
      </c>
      <c r="B12" s="44" t="s">
        <v>416</v>
      </c>
      <c r="C12" s="44" t="s">
        <v>428</v>
      </c>
      <c r="D12" s="44" t="s">
        <v>429</v>
      </c>
      <c r="E12" s="49" t="s">
        <v>430</v>
      </c>
      <c r="F12" s="38" t="s">
        <v>431</v>
      </c>
    </row>
    <row r="13" spans="1:6" s="39" customFormat="1" ht="66.75" customHeight="1" x14ac:dyDescent="0.25">
      <c r="A13" s="44">
        <v>6</v>
      </c>
      <c r="B13" s="44" t="s">
        <v>416</v>
      </c>
      <c r="C13" s="44" t="s">
        <v>432</v>
      </c>
      <c r="D13" s="44" t="s">
        <v>433</v>
      </c>
      <c r="E13" s="40" t="s">
        <v>425</v>
      </c>
      <c r="F13" s="38"/>
    </row>
    <row r="14" spans="1:6" s="39" customFormat="1" ht="78" customHeight="1" x14ac:dyDescent="0.25">
      <c r="A14" s="44">
        <v>7</v>
      </c>
      <c r="B14" s="44" t="s">
        <v>416</v>
      </c>
      <c r="C14" s="44" t="s">
        <v>434</v>
      </c>
      <c r="D14" s="44" t="s">
        <v>435</v>
      </c>
      <c r="E14" s="49" t="s">
        <v>436</v>
      </c>
      <c r="F14" s="38"/>
    </row>
    <row r="15" spans="1:6" s="39" customFormat="1" ht="52.5" customHeight="1" x14ac:dyDescent="0.25">
      <c r="A15" s="44">
        <v>8</v>
      </c>
      <c r="B15" s="44" t="s">
        <v>416</v>
      </c>
      <c r="C15" s="44" t="s">
        <v>437</v>
      </c>
      <c r="D15" s="44" t="s">
        <v>438</v>
      </c>
      <c r="E15" s="49" t="s">
        <v>439</v>
      </c>
      <c r="F15" s="38"/>
    </row>
    <row r="16" spans="1:6" s="39" customFormat="1" ht="66" x14ac:dyDescent="0.25">
      <c r="A16" s="44">
        <v>9</v>
      </c>
      <c r="B16" s="44" t="s">
        <v>416</v>
      </c>
      <c r="C16" s="44" t="s">
        <v>440</v>
      </c>
      <c r="D16" s="44" t="s">
        <v>441</v>
      </c>
      <c r="E16" s="49" t="s">
        <v>442</v>
      </c>
      <c r="F16" s="38" t="s">
        <v>431</v>
      </c>
    </row>
    <row r="17" spans="1:6" s="42" customFormat="1" ht="26.4" x14ac:dyDescent="0.25">
      <c r="A17" s="44">
        <v>10</v>
      </c>
      <c r="B17" s="44" t="s">
        <v>416</v>
      </c>
      <c r="C17" s="44" t="s">
        <v>443</v>
      </c>
      <c r="D17" s="44" t="s">
        <v>444</v>
      </c>
      <c r="E17" s="49" t="s">
        <v>445</v>
      </c>
      <c r="F17" s="38" t="s">
        <v>431</v>
      </c>
    </row>
    <row r="18" spans="1:6" s="42" customFormat="1" ht="62.25" customHeight="1" x14ac:dyDescent="0.25">
      <c r="A18" s="44">
        <v>11</v>
      </c>
      <c r="B18" s="44" t="s">
        <v>416</v>
      </c>
      <c r="C18" s="44" t="s">
        <v>446</v>
      </c>
      <c r="D18" s="44" t="s">
        <v>447</v>
      </c>
      <c r="E18" s="49" t="s">
        <v>448</v>
      </c>
      <c r="F18" s="38"/>
    </row>
    <row r="19" spans="1:6" s="42" customFormat="1" ht="39.6" x14ac:dyDescent="0.25">
      <c r="A19" s="44">
        <v>12</v>
      </c>
      <c r="B19" s="44" t="s">
        <v>416</v>
      </c>
      <c r="C19" s="44" t="s">
        <v>449</v>
      </c>
      <c r="D19" s="44" t="s">
        <v>450</v>
      </c>
      <c r="E19" s="49" t="s">
        <v>451</v>
      </c>
      <c r="F19" s="38"/>
    </row>
    <row r="20" spans="1:6" s="42" customFormat="1" ht="52.8" x14ac:dyDescent="0.25">
      <c r="A20" s="44">
        <v>13</v>
      </c>
      <c r="B20" s="44" t="s">
        <v>452</v>
      </c>
      <c r="C20" s="44" t="s">
        <v>453</v>
      </c>
      <c r="D20" s="44" t="s">
        <v>454</v>
      </c>
      <c r="E20" s="50" t="s">
        <v>455</v>
      </c>
      <c r="F20" s="38"/>
    </row>
    <row r="21" spans="1:6" s="42" customFormat="1" ht="39.6" x14ac:dyDescent="0.25">
      <c r="A21" s="44">
        <v>14</v>
      </c>
      <c r="B21" s="44" t="s">
        <v>452</v>
      </c>
      <c r="C21" s="44" t="s">
        <v>449</v>
      </c>
      <c r="D21" s="44" t="s">
        <v>456</v>
      </c>
      <c r="E21" s="50" t="s">
        <v>457</v>
      </c>
      <c r="F21" s="38"/>
    </row>
    <row r="22" spans="1:6" s="42" customFormat="1" ht="86.25" customHeight="1" x14ac:dyDescent="0.25">
      <c r="A22" s="44">
        <v>15</v>
      </c>
      <c r="B22" s="44" t="s">
        <v>452</v>
      </c>
      <c r="C22" s="44" t="s">
        <v>458</v>
      </c>
      <c r="D22" s="44" t="s">
        <v>459</v>
      </c>
      <c r="E22" s="40" t="s">
        <v>460</v>
      </c>
      <c r="F22" s="38"/>
    </row>
    <row r="23" spans="1:6" s="42" customFormat="1" ht="39.6" x14ac:dyDescent="0.25">
      <c r="A23" s="44">
        <v>16</v>
      </c>
      <c r="B23" s="44" t="s">
        <v>416</v>
      </c>
      <c r="C23" s="44" t="s">
        <v>461</v>
      </c>
      <c r="D23" s="44" t="s">
        <v>462</v>
      </c>
      <c r="E23" s="49" t="s">
        <v>436</v>
      </c>
      <c r="F23" s="51"/>
    </row>
    <row r="24" spans="1:6" s="42" customFormat="1" ht="26.4" x14ac:dyDescent="0.25">
      <c r="A24" s="44">
        <v>17</v>
      </c>
      <c r="B24" s="44" t="s">
        <v>416</v>
      </c>
      <c r="C24" s="44" t="s">
        <v>463</v>
      </c>
      <c r="D24" s="44" t="s">
        <v>464</v>
      </c>
      <c r="E24" s="49" t="s">
        <v>465</v>
      </c>
      <c r="F24" s="51"/>
    </row>
    <row r="25" spans="1:6" s="42" customFormat="1" ht="86.25" customHeight="1" x14ac:dyDescent="0.25">
      <c r="A25" s="44">
        <v>18</v>
      </c>
      <c r="B25" s="44" t="s">
        <v>452</v>
      </c>
      <c r="C25" s="44" t="s">
        <v>466</v>
      </c>
      <c r="D25" s="44" t="s">
        <v>467</v>
      </c>
      <c r="E25" s="50" t="s">
        <v>468</v>
      </c>
      <c r="F25" s="51"/>
    </row>
    <row r="26" spans="1:6" s="42" customFormat="1" ht="39.6" x14ac:dyDescent="0.25">
      <c r="A26" s="44">
        <v>19</v>
      </c>
      <c r="B26" s="44" t="s">
        <v>452</v>
      </c>
      <c r="C26" s="44" t="s">
        <v>469</v>
      </c>
      <c r="D26" s="44" t="s">
        <v>470</v>
      </c>
      <c r="E26" s="50" t="s">
        <v>471</v>
      </c>
      <c r="F26" s="51"/>
    </row>
    <row r="27" spans="1:6" s="42" customFormat="1" ht="79.2" x14ac:dyDescent="0.25">
      <c r="A27" s="44">
        <v>20</v>
      </c>
      <c r="B27" s="44" t="s">
        <v>452</v>
      </c>
      <c r="C27" s="44" t="s">
        <v>472</v>
      </c>
      <c r="D27" s="44" t="s">
        <v>473</v>
      </c>
      <c r="E27" s="50" t="s">
        <v>474</v>
      </c>
      <c r="F27" s="51"/>
    </row>
    <row r="28" spans="1:6" s="42" customFormat="1" ht="106.5" customHeight="1" x14ac:dyDescent="0.25">
      <c r="A28" s="44">
        <v>21</v>
      </c>
      <c r="B28" s="44" t="s">
        <v>452</v>
      </c>
      <c r="C28" s="44" t="s">
        <v>475</v>
      </c>
      <c r="D28" s="44" t="s">
        <v>476</v>
      </c>
      <c r="E28" s="50" t="s">
        <v>477</v>
      </c>
      <c r="F28" s="51"/>
    </row>
    <row r="29" spans="1:6" s="42" customFormat="1" ht="52.8" x14ac:dyDescent="0.25">
      <c r="A29" s="44">
        <v>22</v>
      </c>
      <c r="B29" s="44" t="s">
        <v>416</v>
      </c>
      <c r="C29" s="44" t="s">
        <v>307</v>
      </c>
      <c r="D29" s="44" t="s">
        <v>478</v>
      </c>
      <c r="E29" s="50" t="s">
        <v>479</v>
      </c>
      <c r="F29" s="51"/>
    </row>
    <row r="30" spans="1:6" s="42" customFormat="1" ht="52.8" x14ac:dyDescent="0.25">
      <c r="A30" s="44">
        <v>23</v>
      </c>
      <c r="B30" s="44" t="s">
        <v>416</v>
      </c>
      <c r="C30" s="44" t="s">
        <v>480</v>
      </c>
      <c r="D30" s="44" t="s">
        <v>481</v>
      </c>
      <c r="E30" s="49" t="s">
        <v>482</v>
      </c>
      <c r="F30" s="51"/>
    </row>
    <row r="31" spans="1:6" s="42" customFormat="1" ht="67.5" customHeight="1" x14ac:dyDescent="0.25">
      <c r="A31" s="44">
        <v>24</v>
      </c>
      <c r="B31" s="44" t="s">
        <v>416</v>
      </c>
      <c r="C31" s="44" t="s">
        <v>483</v>
      </c>
      <c r="D31" s="44" t="s">
        <v>484</v>
      </c>
      <c r="E31" s="50" t="s">
        <v>485</v>
      </c>
      <c r="F31" s="51" t="s">
        <v>844</v>
      </c>
    </row>
    <row r="32" spans="1:6" ht="105.75" customHeight="1" x14ac:dyDescent="0.25">
      <c r="A32" s="44">
        <v>25</v>
      </c>
      <c r="B32" s="44" t="s">
        <v>416</v>
      </c>
      <c r="C32" s="44" t="s">
        <v>486</v>
      </c>
      <c r="D32" s="44" t="s">
        <v>487</v>
      </c>
      <c r="E32" s="40" t="s">
        <v>488</v>
      </c>
      <c r="F32" s="51"/>
    </row>
    <row r="33" spans="1:6" ht="39.6" x14ac:dyDescent="0.25">
      <c r="A33" s="44">
        <v>26</v>
      </c>
      <c r="B33" s="44" t="s">
        <v>416</v>
      </c>
      <c r="C33" s="44" t="s">
        <v>489</v>
      </c>
      <c r="D33" s="44" t="s">
        <v>490</v>
      </c>
      <c r="E33" s="50" t="s">
        <v>491</v>
      </c>
      <c r="F33" s="51"/>
    </row>
    <row r="34" spans="1:6" ht="93" customHeight="1" x14ac:dyDescent="0.25">
      <c r="A34" s="44">
        <v>27</v>
      </c>
      <c r="B34" s="44" t="s">
        <v>416</v>
      </c>
      <c r="C34" s="44" t="s">
        <v>492</v>
      </c>
      <c r="D34" s="44" t="s">
        <v>493</v>
      </c>
      <c r="E34" s="49" t="s">
        <v>494</v>
      </c>
      <c r="F34" s="51"/>
    </row>
    <row r="35" spans="1:6" ht="39.6" x14ac:dyDescent="0.25">
      <c r="A35" s="44">
        <v>28</v>
      </c>
      <c r="B35" s="44" t="s">
        <v>416</v>
      </c>
      <c r="C35" s="44" t="s">
        <v>495</v>
      </c>
      <c r="D35" s="44" t="s">
        <v>496</v>
      </c>
      <c r="E35" s="50" t="s">
        <v>497</v>
      </c>
      <c r="F35" s="51"/>
    </row>
    <row r="36" spans="1:6" ht="128.25" customHeight="1" x14ac:dyDescent="0.25">
      <c r="A36" s="44">
        <v>29</v>
      </c>
      <c r="B36" s="44" t="s">
        <v>416</v>
      </c>
      <c r="C36" s="44" t="s">
        <v>498</v>
      </c>
      <c r="D36" s="44" t="s">
        <v>499</v>
      </c>
      <c r="E36" s="50" t="s">
        <v>500</v>
      </c>
      <c r="F36" s="51"/>
    </row>
    <row r="37" spans="1:6" ht="60.75" customHeight="1" x14ac:dyDescent="0.25">
      <c r="A37" s="44">
        <v>30</v>
      </c>
      <c r="B37" s="44" t="s">
        <v>416</v>
      </c>
      <c r="C37" s="44" t="s">
        <v>501</v>
      </c>
      <c r="D37" s="44" t="s">
        <v>502</v>
      </c>
      <c r="E37" s="50" t="s">
        <v>503</v>
      </c>
      <c r="F37" s="51" t="s">
        <v>431</v>
      </c>
    </row>
    <row r="38" spans="1:6" ht="53.25" customHeight="1" x14ac:dyDescent="0.25">
      <c r="A38" s="44">
        <v>31</v>
      </c>
      <c r="B38" s="44" t="s">
        <v>416</v>
      </c>
      <c r="C38" s="44" t="s">
        <v>504</v>
      </c>
      <c r="D38" s="44" t="s">
        <v>505</v>
      </c>
      <c r="E38" s="50" t="s">
        <v>506</v>
      </c>
      <c r="F38" s="51"/>
    </row>
    <row r="39" spans="1:6" ht="57" customHeight="1" x14ac:dyDescent="0.25">
      <c r="A39" s="44">
        <v>32</v>
      </c>
      <c r="B39" s="44" t="s">
        <v>416</v>
      </c>
      <c r="C39" s="44" t="s">
        <v>507</v>
      </c>
      <c r="D39" s="44" t="s">
        <v>508</v>
      </c>
      <c r="E39" s="50" t="s">
        <v>509</v>
      </c>
      <c r="F39" s="51" t="s">
        <v>431</v>
      </c>
    </row>
    <row r="40" spans="1:6" ht="52.8" x14ac:dyDescent="0.25">
      <c r="A40" s="44">
        <v>33</v>
      </c>
      <c r="B40" s="44" t="s">
        <v>416</v>
      </c>
      <c r="C40" s="44" t="s">
        <v>510</v>
      </c>
      <c r="D40" s="44" t="s">
        <v>511</v>
      </c>
      <c r="E40" s="92" t="s">
        <v>512</v>
      </c>
      <c r="F40" s="51"/>
    </row>
    <row r="41" spans="1:6" ht="200.25" customHeight="1" x14ac:dyDescent="0.25">
      <c r="A41" s="44">
        <v>34</v>
      </c>
      <c r="B41" s="44" t="s">
        <v>416</v>
      </c>
      <c r="C41" s="44" t="s">
        <v>513</v>
      </c>
      <c r="D41" s="44" t="s">
        <v>514</v>
      </c>
      <c r="E41" s="50" t="s">
        <v>515</v>
      </c>
      <c r="F41" s="51"/>
    </row>
    <row r="42" spans="1:6" ht="69" customHeight="1" x14ac:dyDescent="0.25">
      <c r="A42" s="44">
        <v>35</v>
      </c>
      <c r="B42" s="44" t="s">
        <v>416</v>
      </c>
      <c r="C42" s="44" t="s">
        <v>516</v>
      </c>
      <c r="D42" s="44" t="s">
        <v>517</v>
      </c>
      <c r="E42" s="49" t="s">
        <v>425</v>
      </c>
      <c r="F42" s="51"/>
    </row>
    <row r="43" spans="1:6" ht="81.75" customHeight="1" x14ac:dyDescent="0.25">
      <c r="A43" s="44">
        <v>36</v>
      </c>
      <c r="B43" s="44" t="s">
        <v>416</v>
      </c>
      <c r="C43" s="44" t="s">
        <v>518</v>
      </c>
      <c r="D43" s="44" t="s">
        <v>519</v>
      </c>
      <c r="E43" s="50" t="s">
        <v>520</v>
      </c>
      <c r="F43" s="51"/>
    </row>
    <row r="44" spans="1:6" ht="98.25" customHeight="1" x14ac:dyDescent="0.25">
      <c r="A44" s="44">
        <v>37</v>
      </c>
      <c r="B44" s="44" t="s">
        <v>416</v>
      </c>
      <c r="C44" s="44" t="s">
        <v>521</v>
      </c>
      <c r="D44" s="44" t="s">
        <v>522</v>
      </c>
      <c r="E44" s="49" t="s">
        <v>523</v>
      </c>
      <c r="F44" s="51"/>
    </row>
    <row r="45" spans="1:6" ht="75.75" customHeight="1" x14ac:dyDescent="0.25">
      <c r="A45" s="44">
        <v>38</v>
      </c>
      <c r="B45" s="44" t="s">
        <v>416</v>
      </c>
      <c r="C45" s="44" t="s">
        <v>524</v>
      </c>
      <c r="D45" s="44" t="s">
        <v>525</v>
      </c>
      <c r="E45" s="50" t="s">
        <v>526</v>
      </c>
      <c r="F45" s="51"/>
    </row>
    <row r="46" spans="1:6" ht="39.6" x14ac:dyDescent="0.25">
      <c r="A46" s="44">
        <v>39</v>
      </c>
      <c r="B46" s="44" t="s">
        <v>416</v>
      </c>
      <c r="C46" s="44" t="s">
        <v>527</v>
      </c>
      <c r="D46" s="44" t="s">
        <v>528</v>
      </c>
      <c r="E46" s="49" t="s">
        <v>529</v>
      </c>
      <c r="F46" s="51" t="s">
        <v>431</v>
      </c>
    </row>
    <row r="47" spans="1:6" ht="39.6" x14ac:dyDescent="0.25">
      <c r="A47" s="44">
        <v>40</v>
      </c>
      <c r="B47" s="44" t="s">
        <v>416</v>
      </c>
      <c r="C47" s="44" t="s">
        <v>530</v>
      </c>
      <c r="D47" s="44" t="s">
        <v>531</v>
      </c>
      <c r="E47" s="40" t="s">
        <v>171</v>
      </c>
      <c r="F47" s="51"/>
    </row>
    <row r="48" spans="1:6" ht="39.6" x14ac:dyDescent="0.25">
      <c r="A48" s="44">
        <v>41</v>
      </c>
      <c r="B48" s="44" t="s">
        <v>416</v>
      </c>
      <c r="C48" s="44" t="s">
        <v>532</v>
      </c>
      <c r="D48" s="44" t="s">
        <v>533</v>
      </c>
      <c r="E48" s="49" t="s">
        <v>534</v>
      </c>
      <c r="F48" s="51" t="s">
        <v>535</v>
      </c>
    </row>
    <row r="49" spans="1:6" ht="84" customHeight="1" x14ac:dyDescent="0.25">
      <c r="A49" s="44">
        <v>42</v>
      </c>
      <c r="B49" s="44" t="s">
        <v>416</v>
      </c>
      <c r="C49" s="44" t="s">
        <v>536</v>
      </c>
      <c r="D49" s="44" t="s">
        <v>537</v>
      </c>
      <c r="E49" s="40" t="s">
        <v>538</v>
      </c>
      <c r="F49" s="51"/>
    </row>
    <row r="50" spans="1:6" ht="150" customHeight="1" x14ac:dyDescent="0.25">
      <c r="A50" s="44">
        <v>43</v>
      </c>
      <c r="B50" s="44" t="s">
        <v>416</v>
      </c>
      <c r="C50" s="44">
        <v>8.1</v>
      </c>
      <c r="D50" s="44" t="s">
        <v>539</v>
      </c>
      <c r="E50" s="50" t="s">
        <v>540</v>
      </c>
      <c r="F50" s="51"/>
    </row>
    <row r="51" spans="1:6" ht="93" customHeight="1" x14ac:dyDescent="0.25">
      <c r="A51" s="44">
        <v>44</v>
      </c>
      <c r="B51" s="44" t="s">
        <v>416</v>
      </c>
      <c r="C51" s="44">
        <v>9.3000000000000007</v>
      </c>
      <c r="D51" s="44" t="s">
        <v>541</v>
      </c>
      <c r="E51" s="50" t="s">
        <v>542</v>
      </c>
      <c r="F51" s="51"/>
    </row>
    <row r="52" spans="1:6" ht="61.5" customHeight="1" x14ac:dyDescent="0.25">
      <c r="A52" s="44">
        <v>45</v>
      </c>
      <c r="B52" s="44" t="s">
        <v>416</v>
      </c>
      <c r="C52" s="44">
        <v>18.600000000000001</v>
      </c>
      <c r="D52" s="44" t="s">
        <v>543</v>
      </c>
      <c r="E52" s="49" t="s">
        <v>544</v>
      </c>
      <c r="F52" s="51"/>
    </row>
    <row r="53" spans="1:6" ht="38.25" customHeight="1" x14ac:dyDescent="0.25">
      <c r="A53" s="44">
        <v>46</v>
      </c>
      <c r="B53" s="44" t="s">
        <v>416</v>
      </c>
      <c r="C53" s="44">
        <v>19.399999999999999</v>
      </c>
      <c r="D53" s="44" t="s">
        <v>545</v>
      </c>
      <c r="E53" s="40" t="s">
        <v>546</v>
      </c>
      <c r="F53" s="51"/>
    </row>
    <row r="54" spans="1:6" ht="39.6" x14ac:dyDescent="0.25">
      <c r="A54" s="44">
        <v>47</v>
      </c>
      <c r="B54" s="44" t="s">
        <v>416</v>
      </c>
      <c r="C54" s="44">
        <v>19.399999999999999</v>
      </c>
      <c r="D54" s="44" t="s">
        <v>547</v>
      </c>
      <c r="E54" s="40" t="s">
        <v>436</v>
      </c>
      <c r="F54" s="51"/>
    </row>
    <row r="55" spans="1:6" ht="26.4" x14ac:dyDescent="0.25">
      <c r="A55" s="44">
        <v>48</v>
      </c>
      <c r="B55" s="44" t="s">
        <v>416</v>
      </c>
      <c r="C55" s="44">
        <v>24.1</v>
      </c>
      <c r="D55" s="44" t="s">
        <v>548</v>
      </c>
      <c r="E55" s="49" t="s">
        <v>465</v>
      </c>
      <c r="F55" s="51"/>
    </row>
    <row r="56" spans="1:6" ht="61.5" customHeight="1" x14ac:dyDescent="0.25">
      <c r="A56" s="44">
        <v>49</v>
      </c>
      <c r="B56" s="44" t="s">
        <v>452</v>
      </c>
      <c r="C56" s="44">
        <v>30</v>
      </c>
      <c r="D56" s="44" t="s">
        <v>549</v>
      </c>
      <c r="E56" s="50" t="s">
        <v>550</v>
      </c>
      <c r="F56" s="51"/>
    </row>
    <row r="57" spans="1:6" ht="79.2" x14ac:dyDescent="0.25">
      <c r="A57" s="44">
        <v>50</v>
      </c>
      <c r="B57" s="44" t="s">
        <v>416</v>
      </c>
      <c r="C57" s="44" t="s">
        <v>551</v>
      </c>
      <c r="D57" s="44" t="s">
        <v>552</v>
      </c>
      <c r="E57" s="50" t="s">
        <v>842</v>
      </c>
      <c r="F57" s="51"/>
    </row>
    <row r="58" spans="1:6" ht="91.5" customHeight="1" x14ac:dyDescent="0.25">
      <c r="A58" s="44">
        <v>51</v>
      </c>
      <c r="B58" s="44" t="s">
        <v>416</v>
      </c>
      <c r="C58" s="44" t="s">
        <v>553</v>
      </c>
      <c r="D58" s="44" t="s">
        <v>554</v>
      </c>
      <c r="E58" s="49" t="s">
        <v>555</v>
      </c>
      <c r="F58" s="51"/>
    </row>
    <row r="59" spans="1:6" ht="394.5" customHeight="1" x14ac:dyDescent="0.25">
      <c r="A59" s="44">
        <v>52</v>
      </c>
      <c r="B59" s="44" t="s">
        <v>416</v>
      </c>
      <c r="C59" s="44" t="s">
        <v>461</v>
      </c>
      <c r="D59" s="44" t="s">
        <v>556</v>
      </c>
      <c r="E59" s="49" t="s">
        <v>557</v>
      </c>
      <c r="F59" s="51"/>
    </row>
    <row r="60" spans="1:6" ht="114" customHeight="1" x14ac:dyDescent="0.25">
      <c r="A60" s="44">
        <v>53</v>
      </c>
      <c r="B60" s="44" t="s">
        <v>416</v>
      </c>
      <c r="C60" s="44" t="s">
        <v>463</v>
      </c>
      <c r="D60" s="44" t="s">
        <v>558</v>
      </c>
      <c r="E60" s="49" t="s">
        <v>465</v>
      </c>
      <c r="F60" s="51"/>
    </row>
    <row r="61" spans="1:6" ht="85.5" customHeight="1" x14ac:dyDescent="0.25">
      <c r="A61" s="44">
        <v>54</v>
      </c>
      <c r="B61" s="44" t="s">
        <v>416</v>
      </c>
      <c r="C61" s="44" t="s">
        <v>559</v>
      </c>
      <c r="D61" s="44" t="s">
        <v>560</v>
      </c>
      <c r="E61" s="50" t="s">
        <v>485</v>
      </c>
      <c r="F61" s="51" t="s">
        <v>845</v>
      </c>
    </row>
    <row r="62" spans="1:6" ht="42" customHeight="1" x14ac:dyDescent="0.25">
      <c r="A62" s="44">
        <v>55</v>
      </c>
      <c r="B62" s="44" t="s">
        <v>416</v>
      </c>
      <c r="C62" s="44">
        <v>19.100000000000001</v>
      </c>
      <c r="D62" s="44" t="s">
        <v>561</v>
      </c>
      <c r="E62" s="40" t="s">
        <v>436</v>
      </c>
      <c r="F62" s="51"/>
    </row>
    <row r="63" spans="1:6" ht="52.5" customHeight="1" x14ac:dyDescent="0.25">
      <c r="A63" s="44">
        <v>56</v>
      </c>
      <c r="B63" s="44" t="s">
        <v>416</v>
      </c>
      <c r="C63" s="44">
        <v>19.399999999999999</v>
      </c>
      <c r="D63" s="44" t="s">
        <v>562</v>
      </c>
      <c r="E63" s="40" t="s">
        <v>436</v>
      </c>
      <c r="F63" s="51"/>
    </row>
    <row r="64" spans="1:6" ht="78.75" customHeight="1" x14ac:dyDescent="0.25">
      <c r="A64" s="44">
        <v>57</v>
      </c>
      <c r="B64" s="44" t="s">
        <v>416</v>
      </c>
      <c r="C64" s="44" t="s">
        <v>563</v>
      </c>
      <c r="D64" s="44" t="s">
        <v>564</v>
      </c>
      <c r="E64" s="50" t="s">
        <v>485</v>
      </c>
      <c r="F64" s="51" t="s">
        <v>565</v>
      </c>
    </row>
    <row r="65" spans="1:6" ht="76.5" customHeight="1" x14ac:dyDescent="0.25">
      <c r="A65" s="44">
        <v>58</v>
      </c>
      <c r="B65" s="44" t="s">
        <v>416</v>
      </c>
      <c r="C65" s="44" t="s">
        <v>566</v>
      </c>
      <c r="D65" s="44" t="s">
        <v>567</v>
      </c>
      <c r="E65" s="49" t="s">
        <v>568</v>
      </c>
      <c r="F65" s="51"/>
    </row>
    <row r="66" spans="1:6" ht="74.25" customHeight="1" x14ac:dyDescent="0.25">
      <c r="A66" s="44">
        <v>59</v>
      </c>
      <c r="B66" s="44" t="s">
        <v>416</v>
      </c>
      <c r="C66" s="44" t="s">
        <v>569</v>
      </c>
      <c r="D66" s="44" t="s">
        <v>570</v>
      </c>
      <c r="E66" s="52" t="s">
        <v>571</v>
      </c>
      <c r="F66" s="51" t="s">
        <v>116</v>
      </c>
    </row>
    <row r="67" spans="1:6" ht="103.5" customHeight="1" x14ac:dyDescent="0.25">
      <c r="A67" s="44">
        <v>60</v>
      </c>
      <c r="B67" s="44" t="s">
        <v>416</v>
      </c>
      <c r="C67" s="44" t="s">
        <v>572</v>
      </c>
      <c r="D67" s="44" t="s">
        <v>573</v>
      </c>
      <c r="E67" s="49" t="s">
        <v>574</v>
      </c>
      <c r="F67" s="51"/>
    </row>
    <row r="68" spans="1:6" ht="27.75" customHeight="1" x14ac:dyDescent="0.25">
      <c r="A68" s="44">
        <v>61</v>
      </c>
      <c r="B68" s="44" t="s">
        <v>416</v>
      </c>
      <c r="C68" s="44" t="s">
        <v>575</v>
      </c>
      <c r="D68" s="44" t="s">
        <v>576</v>
      </c>
      <c r="E68" s="52" t="s">
        <v>577</v>
      </c>
      <c r="F68" s="51"/>
    </row>
    <row r="69" spans="1:6" ht="131.25" customHeight="1" x14ac:dyDescent="0.25">
      <c r="A69" s="44">
        <v>62</v>
      </c>
      <c r="B69" s="44" t="s">
        <v>416</v>
      </c>
      <c r="C69" s="44" t="s">
        <v>578</v>
      </c>
      <c r="D69" s="44" t="s">
        <v>579</v>
      </c>
      <c r="E69" s="52" t="s">
        <v>580</v>
      </c>
      <c r="F69" s="51"/>
    </row>
    <row r="70" spans="1:6" ht="102" customHeight="1" x14ac:dyDescent="0.25">
      <c r="A70" s="44">
        <v>63</v>
      </c>
      <c r="B70" s="44" t="s">
        <v>416</v>
      </c>
      <c r="C70" s="44" t="s">
        <v>581</v>
      </c>
      <c r="D70" s="44" t="s">
        <v>582</v>
      </c>
      <c r="E70" s="52" t="s">
        <v>583</v>
      </c>
      <c r="F70" s="51" t="s">
        <v>431</v>
      </c>
    </row>
    <row r="71" spans="1:6" ht="178.5" customHeight="1" x14ac:dyDescent="0.25">
      <c r="A71" s="44">
        <v>64</v>
      </c>
      <c r="B71" s="44" t="s">
        <v>416</v>
      </c>
      <c r="C71" s="44" t="s">
        <v>584</v>
      </c>
      <c r="D71" s="44" t="s">
        <v>585</v>
      </c>
      <c r="E71" s="52" t="s">
        <v>586</v>
      </c>
      <c r="F71" s="51" t="s">
        <v>431</v>
      </c>
    </row>
    <row r="72" spans="1:6" ht="82.5" customHeight="1" x14ac:dyDescent="0.25">
      <c r="A72" s="44">
        <v>65</v>
      </c>
      <c r="B72" s="44" t="s">
        <v>416</v>
      </c>
      <c r="C72" s="44" t="s">
        <v>587</v>
      </c>
      <c r="D72" s="44" t="s">
        <v>588</v>
      </c>
      <c r="E72" s="52" t="s">
        <v>583</v>
      </c>
      <c r="F72" s="51" t="s">
        <v>431</v>
      </c>
    </row>
    <row r="73" spans="1:6" ht="52.5" customHeight="1" x14ac:dyDescent="0.25">
      <c r="A73" s="44">
        <v>66</v>
      </c>
      <c r="B73" s="44" t="s">
        <v>416</v>
      </c>
      <c r="C73" s="44" t="s">
        <v>589</v>
      </c>
      <c r="D73" s="44" t="s">
        <v>590</v>
      </c>
      <c r="E73" s="52" t="s">
        <v>583</v>
      </c>
      <c r="F73" s="51" t="s">
        <v>431</v>
      </c>
    </row>
    <row r="74" spans="1:6" ht="79.2" x14ac:dyDescent="0.25">
      <c r="A74" s="44">
        <v>67</v>
      </c>
      <c r="B74" s="44" t="s">
        <v>416</v>
      </c>
      <c r="C74" s="44" t="s">
        <v>591</v>
      </c>
      <c r="D74" s="44" t="s">
        <v>592</v>
      </c>
      <c r="E74" s="52" t="s">
        <v>593</v>
      </c>
      <c r="F74" s="51"/>
    </row>
    <row r="75" spans="1:6" ht="26.4" x14ac:dyDescent="0.25">
      <c r="A75" s="44">
        <v>68</v>
      </c>
      <c r="B75" s="44" t="s">
        <v>416</v>
      </c>
      <c r="C75" s="44" t="s">
        <v>594</v>
      </c>
      <c r="D75" s="44" t="s">
        <v>595</v>
      </c>
      <c r="E75" s="49" t="s">
        <v>425</v>
      </c>
      <c r="F75" s="51"/>
    </row>
    <row r="76" spans="1:6" ht="44.25" customHeight="1" x14ac:dyDescent="0.25">
      <c r="A76" s="44">
        <v>69</v>
      </c>
      <c r="B76" s="44" t="s">
        <v>416</v>
      </c>
      <c r="C76" s="44" t="s">
        <v>596</v>
      </c>
      <c r="D76" s="44" t="s">
        <v>597</v>
      </c>
      <c r="E76" s="49" t="s">
        <v>425</v>
      </c>
      <c r="F76" s="51"/>
    </row>
    <row r="77" spans="1:6" ht="209.25" customHeight="1" x14ac:dyDescent="0.25">
      <c r="A77" s="44">
        <v>70</v>
      </c>
      <c r="B77" s="44" t="s">
        <v>416</v>
      </c>
      <c r="C77" s="44" t="s">
        <v>598</v>
      </c>
      <c r="D77" s="44" t="s">
        <v>599</v>
      </c>
      <c r="E77" s="49" t="s">
        <v>425</v>
      </c>
      <c r="F77" s="51"/>
    </row>
    <row r="78" spans="1:6" ht="66.75" customHeight="1" x14ac:dyDescent="0.25">
      <c r="A78" s="44">
        <v>71</v>
      </c>
      <c r="B78" s="44" t="s">
        <v>416</v>
      </c>
      <c r="C78" s="44" t="s">
        <v>600</v>
      </c>
      <c r="D78" s="44" t="s">
        <v>601</v>
      </c>
      <c r="E78" s="52" t="s">
        <v>602</v>
      </c>
      <c r="F78" s="50"/>
    </row>
    <row r="79" spans="1:6" ht="69" customHeight="1" x14ac:dyDescent="0.25">
      <c r="A79" s="44">
        <v>72</v>
      </c>
      <c r="B79" s="44" t="s">
        <v>416</v>
      </c>
      <c r="C79" s="44" t="s">
        <v>603</v>
      </c>
      <c r="D79" s="44" t="s">
        <v>604</v>
      </c>
      <c r="E79" s="49" t="s">
        <v>425</v>
      </c>
      <c r="F79" s="51"/>
    </row>
    <row r="80" spans="1:6" ht="52.8" x14ac:dyDescent="0.25">
      <c r="A80" s="44">
        <v>73</v>
      </c>
      <c r="B80" s="44" t="s">
        <v>416</v>
      </c>
      <c r="C80" s="44" t="s">
        <v>605</v>
      </c>
      <c r="D80" s="44" t="s">
        <v>606</v>
      </c>
      <c r="E80" s="49" t="s">
        <v>425</v>
      </c>
      <c r="F80" s="51"/>
    </row>
    <row r="81" spans="1:6" ht="26.4" x14ac:dyDescent="0.25">
      <c r="A81" s="44">
        <v>74</v>
      </c>
      <c r="B81" s="44" t="s">
        <v>416</v>
      </c>
      <c r="C81" s="44" t="s">
        <v>607</v>
      </c>
      <c r="D81" s="44" t="s">
        <v>608</v>
      </c>
      <c r="E81" s="49" t="s">
        <v>529</v>
      </c>
      <c r="F81" s="38" t="s">
        <v>431</v>
      </c>
    </row>
    <row r="82" spans="1:6" ht="110.25" customHeight="1" x14ac:dyDescent="0.25">
      <c r="A82" s="44">
        <v>75</v>
      </c>
      <c r="B82" s="44" t="s">
        <v>416</v>
      </c>
      <c r="C82" s="44" t="s">
        <v>609</v>
      </c>
      <c r="D82" s="44" t="s">
        <v>610</v>
      </c>
      <c r="E82" s="44" t="s">
        <v>611</v>
      </c>
      <c r="F82" s="38" t="s">
        <v>431</v>
      </c>
    </row>
    <row r="83" spans="1:6" ht="54.75" customHeight="1" x14ac:dyDescent="0.25">
      <c r="A83" s="44">
        <v>76</v>
      </c>
      <c r="B83" s="44" t="s">
        <v>416</v>
      </c>
      <c r="C83" s="44" t="s">
        <v>612</v>
      </c>
      <c r="D83" s="44" t="s">
        <v>613</v>
      </c>
      <c r="E83" s="49" t="s">
        <v>425</v>
      </c>
      <c r="F83" s="51"/>
    </row>
    <row r="84" spans="1:6" ht="73.5" customHeight="1" x14ac:dyDescent="0.25">
      <c r="A84" s="44">
        <v>77</v>
      </c>
      <c r="B84" s="44" t="s">
        <v>416</v>
      </c>
      <c r="C84" s="44" t="s">
        <v>614</v>
      </c>
      <c r="D84" s="44" t="s">
        <v>615</v>
      </c>
      <c r="E84" s="49" t="s">
        <v>425</v>
      </c>
      <c r="F84" s="51"/>
    </row>
    <row r="85" spans="1:6" ht="90.75" customHeight="1" x14ac:dyDescent="0.25">
      <c r="A85" s="44">
        <v>78</v>
      </c>
      <c r="B85" s="44" t="s">
        <v>416</v>
      </c>
      <c r="C85" s="44" t="s">
        <v>616</v>
      </c>
      <c r="D85" s="44" t="s">
        <v>617</v>
      </c>
      <c r="E85" s="50" t="s">
        <v>618</v>
      </c>
      <c r="F85" s="51"/>
    </row>
    <row r="86" spans="1:6" ht="42.75" customHeight="1" x14ac:dyDescent="0.25">
      <c r="A86" s="44">
        <v>79</v>
      </c>
      <c r="B86" s="44" t="s">
        <v>416</v>
      </c>
      <c r="C86" s="44" t="s">
        <v>619</v>
      </c>
      <c r="D86" s="44" t="s">
        <v>620</v>
      </c>
      <c r="E86" s="50" t="s">
        <v>621</v>
      </c>
      <c r="F86" s="51"/>
    </row>
    <row r="87" spans="1:6" ht="69.75" customHeight="1" x14ac:dyDescent="0.25">
      <c r="A87" s="44">
        <v>80</v>
      </c>
      <c r="B87" s="44" t="s">
        <v>416</v>
      </c>
      <c r="C87" s="44" t="s">
        <v>622</v>
      </c>
      <c r="D87" s="44" t="s">
        <v>623</v>
      </c>
      <c r="E87" s="49" t="s">
        <v>624</v>
      </c>
      <c r="F87" s="51"/>
    </row>
    <row r="88" spans="1:6" ht="72.75" customHeight="1" x14ac:dyDescent="0.25">
      <c r="A88" s="44">
        <v>81</v>
      </c>
      <c r="B88" s="44" t="s">
        <v>416</v>
      </c>
      <c r="C88" s="44" t="s">
        <v>625</v>
      </c>
      <c r="D88" s="44" t="s">
        <v>626</v>
      </c>
      <c r="E88" s="49" t="s">
        <v>425</v>
      </c>
      <c r="F88" s="51"/>
    </row>
    <row r="89" spans="1:6" ht="51.75" customHeight="1" x14ac:dyDescent="0.25">
      <c r="A89" s="44">
        <v>82</v>
      </c>
      <c r="B89" s="44" t="s">
        <v>416</v>
      </c>
      <c r="C89" s="44" t="s">
        <v>627</v>
      </c>
      <c r="D89" s="44" t="s">
        <v>628</v>
      </c>
      <c r="E89" s="50" t="s">
        <v>629</v>
      </c>
      <c r="F89" s="51"/>
    </row>
    <row r="90" spans="1:6" ht="109.5" customHeight="1" x14ac:dyDescent="0.25">
      <c r="A90" s="44">
        <v>83</v>
      </c>
      <c r="B90" s="44" t="s">
        <v>416</v>
      </c>
      <c r="C90" s="44" t="s">
        <v>630</v>
      </c>
      <c r="D90" s="44" t="s">
        <v>631</v>
      </c>
      <c r="E90" s="49" t="s">
        <v>425</v>
      </c>
      <c r="F90" s="51"/>
    </row>
    <row r="91" spans="1:6" ht="85.5" customHeight="1" x14ac:dyDescent="0.25">
      <c r="A91" s="44">
        <v>84</v>
      </c>
      <c r="B91" s="44" t="s">
        <v>416</v>
      </c>
      <c r="C91" s="44" t="s">
        <v>632</v>
      </c>
      <c r="D91" s="44" t="s">
        <v>633</v>
      </c>
      <c r="E91" s="40" t="s">
        <v>171</v>
      </c>
      <c r="F91" s="51"/>
    </row>
    <row r="92" spans="1:6" ht="28.5" customHeight="1" x14ac:dyDescent="0.25">
      <c r="A92" s="44">
        <v>85</v>
      </c>
      <c r="B92" s="44" t="s">
        <v>416</v>
      </c>
      <c r="C92" s="44" t="s">
        <v>634</v>
      </c>
      <c r="D92" s="44" t="s">
        <v>635</v>
      </c>
      <c r="E92" s="50" t="s">
        <v>636</v>
      </c>
      <c r="F92" s="51"/>
    </row>
    <row r="93" spans="1:6" ht="40.5" customHeight="1" x14ac:dyDescent="0.25">
      <c r="A93" s="44">
        <v>86</v>
      </c>
      <c r="B93" s="44" t="s">
        <v>416</v>
      </c>
      <c r="C93" s="44" t="s">
        <v>637</v>
      </c>
      <c r="D93" s="44" t="s">
        <v>638</v>
      </c>
      <c r="E93" s="49" t="s">
        <v>465</v>
      </c>
      <c r="F93" s="51"/>
    </row>
    <row r="94" spans="1:6" ht="89.25" customHeight="1" x14ac:dyDescent="0.25">
      <c r="A94" s="44">
        <v>87</v>
      </c>
      <c r="B94" s="44" t="s">
        <v>452</v>
      </c>
      <c r="C94" s="44" t="s">
        <v>639</v>
      </c>
      <c r="D94" s="44" t="s">
        <v>640</v>
      </c>
      <c r="E94" s="50" t="s">
        <v>641</v>
      </c>
      <c r="F94" s="51"/>
    </row>
    <row r="95" spans="1:6" ht="103.5" customHeight="1" x14ac:dyDescent="0.25">
      <c r="A95" s="44">
        <v>88</v>
      </c>
      <c r="B95" s="44" t="s">
        <v>452</v>
      </c>
      <c r="C95" s="44" t="s">
        <v>642</v>
      </c>
      <c r="D95" s="44" t="s">
        <v>643</v>
      </c>
      <c r="E95" s="50" t="s">
        <v>644</v>
      </c>
      <c r="F95" s="51"/>
    </row>
    <row r="96" spans="1:6" ht="111" customHeight="1" x14ac:dyDescent="0.25">
      <c r="A96" s="44">
        <v>89</v>
      </c>
      <c r="B96" s="44" t="s">
        <v>452</v>
      </c>
      <c r="C96" s="44" t="s">
        <v>625</v>
      </c>
      <c r="D96" s="44" t="s">
        <v>645</v>
      </c>
      <c r="E96" s="50" t="s">
        <v>646</v>
      </c>
      <c r="F96" s="51"/>
    </row>
    <row r="97" spans="1:6" ht="97.5" customHeight="1" x14ac:dyDescent="0.25">
      <c r="A97" s="44">
        <v>90</v>
      </c>
      <c r="B97" s="44" t="s">
        <v>452</v>
      </c>
      <c r="C97" s="44" t="s">
        <v>647</v>
      </c>
      <c r="D97" s="44" t="s">
        <v>648</v>
      </c>
      <c r="E97" s="50" t="s">
        <v>471</v>
      </c>
      <c r="F97" s="51"/>
    </row>
    <row r="98" spans="1:6" ht="52.8" x14ac:dyDescent="0.25">
      <c r="A98" s="44">
        <v>91</v>
      </c>
      <c r="B98" s="44" t="s">
        <v>452</v>
      </c>
      <c r="C98" s="44" t="s">
        <v>649</v>
      </c>
      <c r="D98" s="44" t="s">
        <v>650</v>
      </c>
      <c r="E98" s="50" t="s">
        <v>471</v>
      </c>
      <c r="F98" s="51"/>
    </row>
    <row r="99" spans="1:6" ht="44.25" customHeight="1" x14ac:dyDescent="0.25">
      <c r="A99" s="44">
        <v>92</v>
      </c>
      <c r="B99" s="44" t="s">
        <v>452</v>
      </c>
      <c r="C99" s="44" t="s">
        <v>651</v>
      </c>
      <c r="D99" s="44" t="s">
        <v>652</v>
      </c>
      <c r="E99" s="50" t="s">
        <v>653</v>
      </c>
      <c r="F99" s="51"/>
    </row>
    <row r="100" spans="1:6" ht="91.5" customHeight="1" x14ac:dyDescent="0.25">
      <c r="A100" s="44">
        <v>93</v>
      </c>
      <c r="B100" s="44" t="s">
        <v>452</v>
      </c>
      <c r="C100" s="44" t="s">
        <v>654</v>
      </c>
      <c r="D100" s="44" t="s">
        <v>655</v>
      </c>
      <c r="E100" s="50" t="s">
        <v>656</v>
      </c>
      <c r="F100" s="51"/>
    </row>
    <row r="101" spans="1:6" ht="131.25" customHeight="1" x14ac:dyDescent="0.25">
      <c r="A101" s="44">
        <v>94</v>
      </c>
      <c r="B101" s="44" t="s">
        <v>452</v>
      </c>
      <c r="C101" s="44" t="s">
        <v>657</v>
      </c>
      <c r="D101" s="44" t="s">
        <v>658</v>
      </c>
      <c r="E101" s="50" t="s">
        <v>455</v>
      </c>
      <c r="F101" s="51"/>
    </row>
    <row r="102" spans="1:6" ht="42.75" customHeight="1" x14ac:dyDescent="0.25">
      <c r="A102" s="44">
        <v>95</v>
      </c>
      <c r="B102" s="44" t="s">
        <v>452</v>
      </c>
      <c r="C102" s="44" t="s">
        <v>659</v>
      </c>
      <c r="D102" s="44" t="s">
        <v>660</v>
      </c>
      <c r="E102" s="50" t="s">
        <v>457</v>
      </c>
      <c r="F102" s="51"/>
    </row>
    <row r="103" spans="1:6" ht="79.2" x14ac:dyDescent="0.25">
      <c r="A103" s="44">
        <v>96</v>
      </c>
      <c r="B103" s="44" t="s">
        <v>452</v>
      </c>
      <c r="C103" s="44" t="s">
        <v>661</v>
      </c>
      <c r="D103" s="44" t="s">
        <v>662</v>
      </c>
      <c r="E103" s="49" t="s">
        <v>663</v>
      </c>
      <c r="F103" s="51"/>
    </row>
    <row r="104" spans="1:6" ht="52.8" x14ac:dyDescent="0.25">
      <c r="A104" s="44">
        <v>97</v>
      </c>
      <c r="B104" s="44" t="s">
        <v>416</v>
      </c>
      <c r="C104" s="44" t="s">
        <v>664</v>
      </c>
      <c r="D104" s="44" t="s">
        <v>665</v>
      </c>
      <c r="E104" s="49" t="s">
        <v>425</v>
      </c>
      <c r="F104" s="51"/>
    </row>
    <row r="105" spans="1:6" ht="52.8" x14ac:dyDescent="0.25">
      <c r="A105" s="44">
        <v>98</v>
      </c>
      <c r="B105" s="44" t="s">
        <v>416</v>
      </c>
      <c r="C105" s="44" t="s">
        <v>666</v>
      </c>
      <c r="D105" s="44" t="s">
        <v>667</v>
      </c>
      <c r="E105" s="49" t="s">
        <v>425</v>
      </c>
      <c r="F105" s="51"/>
    </row>
    <row r="106" spans="1:6" ht="66" x14ac:dyDescent="0.25">
      <c r="A106" s="44">
        <v>99</v>
      </c>
      <c r="B106" s="44" t="s">
        <v>416</v>
      </c>
      <c r="C106" s="44" t="s">
        <v>668</v>
      </c>
      <c r="D106" s="44" t="s">
        <v>669</v>
      </c>
      <c r="E106" s="49" t="s">
        <v>670</v>
      </c>
      <c r="F106" s="51"/>
    </row>
    <row r="107" spans="1:6" ht="134.25" customHeight="1" x14ac:dyDescent="0.25">
      <c r="A107" s="44">
        <v>100</v>
      </c>
      <c r="B107" s="44" t="s">
        <v>416</v>
      </c>
      <c r="C107" s="44" t="s">
        <v>671</v>
      </c>
      <c r="D107" s="44" t="s">
        <v>672</v>
      </c>
      <c r="E107" s="49" t="s">
        <v>425</v>
      </c>
      <c r="F107" s="51"/>
    </row>
    <row r="108" spans="1:6" ht="39.6" x14ac:dyDescent="0.25">
      <c r="A108" s="44">
        <v>101</v>
      </c>
      <c r="B108" s="44" t="s">
        <v>416</v>
      </c>
      <c r="C108" s="44" t="s">
        <v>673</v>
      </c>
      <c r="D108" s="44" t="s">
        <v>674</v>
      </c>
      <c r="E108" s="49" t="s">
        <v>465</v>
      </c>
      <c r="F108" s="51"/>
    </row>
    <row r="109" spans="1:6" ht="39.6" x14ac:dyDescent="0.25">
      <c r="A109" s="44">
        <v>102</v>
      </c>
      <c r="B109" s="44" t="s">
        <v>416</v>
      </c>
      <c r="C109" s="44" t="s">
        <v>675</v>
      </c>
      <c r="D109" s="44" t="s">
        <v>676</v>
      </c>
      <c r="E109" s="50" t="s">
        <v>485</v>
      </c>
      <c r="F109" s="51"/>
    </row>
    <row r="110" spans="1:6" ht="39.6" x14ac:dyDescent="0.25">
      <c r="A110" s="44">
        <v>103</v>
      </c>
      <c r="B110" s="44" t="s">
        <v>416</v>
      </c>
      <c r="C110" s="44" t="s">
        <v>675</v>
      </c>
      <c r="D110" s="44" t="s">
        <v>677</v>
      </c>
      <c r="E110" s="49" t="s">
        <v>425</v>
      </c>
      <c r="F110" s="51"/>
    </row>
    <row r="111" spans="1:6" ht="50.25" customHeight="1" x14ac:dyDescent="0.25">
      <c r="A111" s="44">
        <v>104</v>
      </c>
      <c r="B111" s="44" t="s">
        <v>416</v>
      </c>
      <c r="C111" s="44" t="s">
        <v>616</v>
      </c>
      <c r="D111" s="44" t="s">
        <v>678</v>
      </c>
      <c r="E111" s="50" t="s">
        <v>577</v>
      </c>
      <c r="F111" s="51"/>
    </row>
    <row r="112" spans="1:6" ht="39.6" x14ac:dyDescent="0.25">
      <c r="A112" s="44">
        <v>105</v>
      </c>
      <c r="B112" s="44" t="s">
        <v>416</v>
      </c>
      <c r="C112" s="44" t="s">
        <v>679</v>
      </c>
      <c r="D112" s="44" t="s">
        <v>680</v>
      </c>
      <c r="E112" s="50" t="s">
        <v>485</v>
      </c>
      <c r="F112" s="51"/>
    </row>
    <row r="113" spans="1:6" ht="66" customHeight="1" x14ac:dyDescent="0.25">
      <c r="A113" s="44">
        <v>106</v>
      </c>
      <c r="B113" s="44" t="s">
        <v>416</v>
      </c>
      <c r="C113" s="44" t="s">
        <v>627</v>
      </c>
      <c r="D113" s="44" t="s">
        <v>681</v>
      </c>
      <c r="E113" s="50" t="s">
        <v>682</v>
      </c>
      <c r="F113" s="51"/>
    </row>
    <row r="114" spans="1:6" ht="179.25" customHeight="1" x14ac:dyDescent="0.25">
      <c r="A114" s="44">
        <v>107</v>
      </c>
      <c r="B114" s="44" t="s">
        <v>416</v>
      </c>
      <c r="C114" s="44" t="s">
        <v>683</v>
      </c>
      <c r="D114" s="44" t="s">
        <v>843</v>
      </c>
      <c r="E114" s="40" t="s">
        <v>436</v>
      </c>
      <c r="F114" s="51"/>
    </row>
    <row r="115" spans="1:6" ht="49.5" customHeight="1" x14ac:dyDescent="0.25">
      <c r="A115" s="44">
        <v>108</v>
      </c>
      <c r="B115" s="44" t="s">
        <v>416</v>
      </c>
      <c r="C115" s="44" t="s">
        <v>684</v>
      </c>
      <c r="D115" s="44" t="s">
        <v>685</v>
      </c>
      <c r="E115" s="49" t="s">
        <v>686</v>
      </c>
      <c r="F115" s="51"/>
    </row>
    <row r="116" spans="1:6" ht="23.25" customHeight="1" x14ac:dyDescent="0.25">
      <c r="A116" s="44">
        <v>109</v>
      </c>
      <c r="B116" s="44" t="s">
        <v>416</v>
      </c>
      <c r="C116" s="44" t="s">
        <v>687</v>
      </c>
      <c r="D116" s="44" t="s">
        <v>688</v>
      </c>
      <c r="E116" s="49" t="s">
        <v>465</v>
      </c>
      <c r="F116" s="51"/>
    </row>
    <row r="117" spans="1:6" ht="52.8" x14ac:dyDescent="0.25">
      <c r="A117" s="44">
        <v>110</v>
      </c>
      <c r="B117" s="44" t="s">
        <v>452</v>
      </c>
      <c r="C117" s="44" t="s">
        <v>689</v>
      </c>
      <c r="D117" s="44" t="s">
        <v>690</v>
      </c>
      <c r="E117" s="50" t="s">
        <v>691</v>
      </c>
      <c r="F117" s="51"/>
    </row>
    <row r="118" spans="1:6" ht="78" customHeight="1" x14ac:dyDescent="0.25">
      <c r="A118" s="44">
        <v>111</v>
      </c>
      <c r="B118" s="44" t="s">
        <v>452</v>
      </c>
      <c r="C118" s="44" t="s">
        <v>692</v>
      </c>
      <c r="D118" s="44" t="s">
        <v>693</v>
      </c>
      <c r="E118" s="50" t="s">
        <v>550</v>
      </c>
      <c r="F118" s="51"/>
    </row>
    <row r="119" spans="1:6" ht="129" customHeight="1" x14ac:dyDescent="0.25">
      <c r="A119" s="44">
        <v>112</v>
      </c>
      <c r="B119" s="44" t="s">
        <v>416</v>
      </c>
      <c r="C119" s="44" t="s">
        <v>694</v>
      </c>
      <c r="D119" s="44" t="s">
        <v>695</v>
      </c>
      <c r="E119" s="50" t="s">
        <v>696</v>
      </c>
      <c r="F119" s="51" t="s">
        <v>697</v>
      </c>
    </row>
    <row r="120" spans="1:6" ht="132" customHeight="1" x14ac:dyDescent="0.25">
      <c r="A120" s="44">
        <v>113</v>
      </c>
      <c r="B120" s="44" t="s">
        <v>416</v>
      </c>
      <c r="C120" s="44" t="s">
        <v>698</v>
      </c>
      <c r="D120" s="44" t="s">
        <v>699</v>
      </c>
      <c r="E120" s="49" t="s">
        <v>465</v>
      </c>
      <c r="F120" s="51"/>
    </row>
    <row r="121" spans="1:6" ht="39.75" customHeight="1" x14ac:dyDescent="0.25">
      <c r="A121" s="44">
        <v>114</v>
      </c>
      <c r="B121" s="44" t="s">
        <v>416</v>
      </c>
      <c r="C121" s="44" t="s">
        <v>700</v>
      </c>
      <c r="D121" s="44" t="s">
        <v>701</v>
      </c>
      <c r="E121" s="50" t="s">
        <v>485</v>
      </c>
      <c r="F121" s="51" t="s">
        <v>846</v>
      </c>
    </row>
    <row r="122" spans="1:6" ht="27.75" customHeight="1" x14ac:dyDescent="0.25">
      <c r="A122" s="44">
        <v>115</v>
      </c>
      <c r="B122" s="44" t="s">
        <v>416</v>
      </c>
      <c r="C122" s="44" t="s">
        <v>702</v>
      </c>
      <c r="D122" s="44" t="s">
        <v>703</v>
      </c>
      <c r="E122" s="49" t="s">
        <v>465</v>
      </c>
      <c r="F122" s="51"/>
    </row>
    <row r="123" spans="1:6" ht="172.5" customHeight="1" x14ac:dyDescent="0.25">
      <c r="A123" s="44">
        <v>116</v>
      </c>
      <c r="B123" s="44" t="s">
        <v>416</v>
      </c>
      <c r="C123" s="44" t="s">
        <v>704</v>
      </c>
      <c r="D123" s="44" t="s">
        <v>705</v>
      </c>
      <c r="E123" s="40" t="s">
        <v>706</v>
      </c>
      <c r="F123" s="51"/>
    </row>
    <row r="124" spans="1:6" ht="81.75" customHeight="1" x14ac:dyDescent="0.25">
      <c r="A124" s="44">
        <v>117</v>
      </c>
      <c r="B124" s="44" t="s">
        <v>416</v>
      </c>
      <c r="C124" s="44" t="s">
        <v>707</v>
      </c>
      <c r="D124" s="44" t="s">
        <v>708</v>
      </c>
      <c r="E124" s="49" t="s">
        <v>550</v>
      </c>
      <c r="F124" s="51"/>
    </row>
    <row r="125" spans="1:6" ht="73.5" customHeight="1" x14ac:dyDescent="0.25">
      <c r="A125" s="44">
        <v>118</v>
      </c>
      <c r="B125" s="44" t="s">
        <v>416</v>
      </c>
      <c r="C125" s="44" t="s">
        <v>709</v>
      </c>
      <c r="D125" s="44" t="s">
        <v>710</v>
      </c>
      <c r="E125" s="49" t="s">
        <v>711</v>
      </c>
      <c r="F125" s="51"/>
    </row>
    <row r="126" spans="1:6" ht="174" customHeight="1" x14ac:dyDescent="0.25">
      <c r="A126" s="44">
        <v>119</v>
      </c>
      <c r="B126" s="44" t="s">
        <v>452</v>
      </c>
      <c r="C126" s="44" t="s">
        <v>712</v>
      </c>
      <c r="D126" s="44" t="s">
        <v>847</v>
      </c>
      <c r="E126" s="50" t="s">
        <v>550</v>
      </c>
      <c r="F126" s="51"/>
    </row>
    <row r="127" spans="1:6" ht="192" customHeight="1" x14ac:dyDescent="0.25">
      <c r="A127" s="44">
        <v>120</v>
      </c>
      <c r="B127" s="44" t="s">
        <v>416</v>
      </c>
      <c r="C127" s="44" t="s">
        <v>309</v>
      </c>
      <c r="D127" s="44" t="s">
        <v>713</v>
      </c>
      <c r="E127" s="50" t="s">
        <v>714</v>
      </c>
      <c r="F127" s="51"/>
    </row>
    <row r="128" spans="1:6" ht="69.75" customHeight="1" x14ac:dyDescent="0.25">
      <c r="A128" s="44">
        <v>121</v>
      </c>
      <c r="B128" s="44" t="s">
        <v>416</v>
      </c>
      <c r="C128" s="44" t="s">
        <v>715</v>
      </c>
      <c r="D128" s="44" t="s">
        <v>716</v>
      </c>
      <c r="E128" s="50" t="s">
        <v>717</v>
      </c>
      <c r="F128" s="51" t="s">
        <v>116</v>
      </c>
    </row>
    <row r="129" spans="1:6" ht="88.5" customHeight="1" x14ac:dyDescent="0.25">
      <c r="A129" s="44">
        <v>122</v>
      </c>
      <c r="B129" s="44" t="s">
        <v>416</v>
      </c>
      <c r="C129" s="44" t="s">
        <v>305</v>
      </c>
      <c r="D129" s="44" t="s">
        <v>718</v>
      </c>
      <c r="E129" s="50" t="s">
        <v>719</v>
      </c>
      <c r="F129" s="51"/>
    </row>
    <row r="130" spans="1:6" ht="26.4" x14ac:dyDescent="0.25">
      <c r="A130" s="44">
        <v>123</v>
      </c>
      <c r="B130" s="44" t="s">
        <v>416</v>
      </c>
      <c r="C130" s="44" t="s">
        <v>720</v>
      </c>
      <c r="D130" s="44" t="s">
        <v>721</v>
      </c>
      <c r="E130" s="50" t="s">
        <v>722</v>
      </c>
      <c r="F130" s="51"/>
    </row>
    <row r="131" spans="1:6" ht="34.5" customHeight="1" x14ac:dyDescent="0.25">
      <c r="A131" s="44">
        <v>124</v>
      </c>
      <c r="B131" s="44" t="s">
        <v>416</v>
      </c>
      <c r="C131" s="44" t="s">
        <v>723</v>
      </c>
      <c r="D131" s="44" t="s">
        <v>724</v>
      </c>
      <c r="E131" s="50" t="s">
        <v>171</v>
      </c>
      <c r="F131" s="51"/>
    </row>
    <row r="132" spans="1:6" ht="28.5" customHeight="1" x14ac:dyDescent="0.25">
      <c r="A132" s="44">
        <v>125</v>
      </c>
      <c r="B132" s="44" t="s">
        <v>416</v>
      </c>
      <c r="C132" s="44" t="s">
        <v>725</v>
      </c>
      <c r="D132" s="44" t="s">
        <v>726</v>
      </c>
      <c r="E132" s="50" t="s">
        <v>727</v>
      </c>
      <c r="F132" s="51"/>
    </row>
    <row r="133" spans="1:6" ht="28.5" customHeight="1" x14ac:dyDescent="0.25">
      <c r="A133" s="44">
        <v>126</v>
      </c>
      <c r="B133" s="44" t="s">
        <v>416</v>
      </c>
      <c r="C133" s="44" t="s">
        <v>728</v>
      </c>
      <c r="D133" s="44" t="s">
        <v>729</v>
      </c>
      <c r="E133" s="50" t="s">
        <v>727</v>
      </c>
      <c r="F133" s="51"/>
    </row>
    <row r="134" spans="1:6" ht="30.75" customHeight="1" x14ac:dyDescent="0.25">
      <c r="A134" s="44">
        <v>127</v>
      </c>
      <c r="B134" s="44" t="s">
        <v>416</v>
      </c>
      <c r="C134" s="44" t="s">
        <v>730</v>
      </c>
      <c r="D134" s="44" t="s">
        <v>731</v>
      </c>
      <c r="E134" s="50" t="s">
        <v>171</v>
      </c>
      <c r="F134" s="51"/>
    </row>
    <row r="135" spans="1:6" ht="26.4" x14ac:dyDescent="0.25">
      <c r="A135" s="44">
        <v>128</v>
      </c>
      <c r="B135" s="44" t="s">
        <v>416</v>
      </c>
      <c r="C135" s="44" t="s">
        <v>332</v>
      </c>
      <c r="D135" s="44" t="s">
        <v>732</v>
      </c>
      <c r="E135" s="50" t="s">
        <v>733</v>
      </c>
      <c r="F135" s="51"/>
    </row>
    <row r="136" spans="1:6" ht="52.8" x14ac:dyDescent="0.25">
      <c r="A136" s="44">
        <v>129</v>
      </c>
      <c r="B136" s="44" t="s">
        <v>416</v>
      </c>
      <c r="C136" s="44" t="s">
        <v>734</v>
      </c>
      <c r="D136" s="44" t="s">
        <v>735</v>
      </c>
      <c r="E136" s="50" t="s">
        <v>736</v>
      </c>
      <c r="F136" s="51"/>
    </row>
    <row r="137" spans="1:6" ht="52.8" x14ac:dyDescent="0.25">
      <c r="A137" s="44">
        <v>130</v>
      </c>
      <c r="B137" s="44" t="s">
        <v>416</v>
      </c>
      <c r="C137" s="44" t="s">
        <v>737</v>
      </c>
      <c r="D137" s="44" t="s">
        <v>738</v>
      </c>
      <c r="E137" s="50" t="s">
        <v>739</v>
      </c>
      <c r="F137" s="51"/>
    </row>
    <row r="138" spans="1:6" x14ac:dyDescent="0.25">
      <c r="A138" s="44">
        <v>131</v>
      </c>
      <c r="B138" s="44" t="s">
        <v>416</v>
      </c>
      <c r="C138" s="44" t="s">
        <v>740</v>
      </c>
      <c r="D138" s="44" t="s">
        <v>741</v>
      </c>
      <c r="E138" s="40" t="s">
        <v>742</v>
      </c>
      <c r="F138" s="51"/>
    </row>
    <row r="139" spans="1:6" ht="92.4" x14ac:dyDescent="0.25">
      <c r="A139" s="44">
        <v>132</v>
      </c>
      <c r="B139" s="44" t="s">
        <v>416</v>
      </c>
      <c r="C139" s="44" t="s">
        <v>743</v>
      </c>
      <c r="D139" s="44" t="s">
        <v>744</v>
      </c>
      <c r="E139" s="50" t="s">
        <v>745</v>
      </c>
      <c r="F139" s="51"/>
    </row>
    <row r="140" spans="1:6" ht="39.6" x14ac:dyDescent="0.25">
      <c r="A140" s="44">
        <v>133</v>
      </c>
      <c r="B140" s="44" t="s">
        <v>416</v>
      </c>
      <c r="C140" s="44" t="s">
        <v>746</v>
      </c>
      <c r="D140" s="44" t="s">
        <v>289</v>
      </c>
      <c r="E140" s="49" t="s">
        <v>425</v>
      </c>
      <c r="F140" s="51"/>
    </row>
    <row r="141" spans="1:6" x14ac:dyDescent="0.25">
      <c r="A141" s="44">
        <v>134</v>
      </c>
      <c r="B141" s="44" t="s">
        <v>416</v>
      </c>
      <c r="C141" s="44" t="s">
        <v>747</v>
      </c>
      <c r="D141" s="44" t="s">
        <v>748</v>
      </c>
      <c r="E141" s="49" t="s">
        <v>425</v>
      </c>
      <c r="F141" s="51"/>
    </row>
    <row r="142" spans="1:6" ht="26.4" x14ac:dyDescent="0.25">
      <c r="A142" s="44">
        <v>135</v>
      </c>
      <c r="B142" s="44" t="s">
        <v>416</v>
      </c>
      <c r="C142" s="44" t="s">
        <v>749</v>
      </c>
      <c r="D142" s="44" t="s">
        <v>750</v>
      </c>
      <c r="E142" s="49" t="s">
        <v>425</v>
      </c>
      <c r="F142" s="51"/>
    </row>
    <row r="143" spans="1:6" ht="81.75" customHeight="1" x14ac:dyDescent="0.25">
      <c r="A143" s="44">
        <v>136</v>
      </c>
      <c r="B143" s="44" t="s">
        <v>416</v>
      </c>
      <c r="C143" s="44" t="s">
        <v>751</v>
      </c>
      <c r="D143" s="44" t="s">
        <v>752</v>
      </c>
      <c r="E143" s="40" t="s">
        <v>436</v>
      </c>
      <c r="F143" s="51"/>
    </row>
    <row r="144" spans="1:6" ht="39.6" x14ac:dyDescent="0.25">
      <c r="A144" s="44">
        <v>137</v>
      </c>
      <c r="B144" s="44" t="s">
        <v>416</v>
      </c>
      <c r="C144" s="44" t="s">
        <v>753</v>
      </c>
      <c r="D144" s="44" t="s">
        <v>754</v>
      </c>
      <c r="E144" s="50" t="s">
        <v>485</v>
      </c>
      <c r="F144" s="51"/>
    </row>
    <row r="145" spans="1:6" ht="52.8" x14ac:dyDescent="0.25">
      <c r="A145" s="44">
        <v>138</v>
      </c>
      <c r="B145" s="44" t="s">
        <v>416</v>
      </c>
      <c r="C145" s="44" t="s">
        <v>755</v>
      </c>
      <c r="D145" s="44" t="s">
        <v>756</v>
      </c>
      <c r="E145" s="40" t="s">
        <v>757</v>
      </c>
      <c r="F145" s="51"/>
    </row>
    <row r="146" spans="1:6" ht="143.25" customHeight="1" x14ac:dyDescent="0.25">
      <c r="A146" s="44">
        <v>139</v>
      </c>
      <c r="B146" s="44" t="s">
        <v>416</v>
      </c>
      <c r="C146" s="44" t="s">
        <v>758</v>
      </c>
      <c r="D146" s="44" t="s">
        <v>759</v>
      </c>
      <c r="E146" s="50" t="s">
        <v>760</v>
      </c>
      <c r="F146" s="51"/>
    </row>
    <row r="147" spans="1:6" ht="84" customHeight="1" x14ac:dyDescent="0.25">
      <c r="A147" s="44">
        <v>140</v>
      </c>
      <c r="B147" s="44" t="s">
        <v>416</v>
      </c>
      <c r="C147" s="44" t="s">
        <v>761</v>
      </c>
      <c r="D147" s="44" t="s">
        <v>762</v>
      </c>
      <c r="E147" s="50" t="s">
        <v>763</v>
      </c>
      <c r="F147" s="51"/>
    </row>
    <row r="148" spans="1:6" ht="99.75" customHeight="1" x14ac:dyDescent="0.25">
      <c r="A148" s="44">
        <v>141</v>
      </c>
      <c r="B148" s="44" t="s">
        <v>416</v>
      </c>
      <c r="C148" s="44" t="s">
        <v>764</v>
      </c>
      <c r="D148" s="44" t="s">
        <v>765</v>
      </c>
      <c r="E148" s="50" t="s">
        <v>766</v>
      </c>
      <c r="F148" s="51"/>
    </row>
    <row r="149" spans="1:6" ht="26.4" x14ac:dyDescent="0.25">
      <c r="A149" s="44">
        <v>142</v>
      </c>
      <c r="B149" s="44" t="s">
        <v>416</v>
      </c>
      <c r="C149" s="44" t="s">
        <v>767</v>
      </c>
      <c r="D149" s="44" t="s">
        <v>768</v>
      </c>
      <c r="E149" s="50" t="s">
        <v>91</v>
      </c>
      <c r="F149" s="51"/>
    </row>
    <row r="150" spans="1:6" ht="26.4" x14ac:dyDescent="0.25">
      <c r="A150" s="44">
        <v>143</v>
      </c>
      <c r="B150" s="44" t="s">
        <v>416</v>
      </c>
      <c r="C150" s="44" t="s">
        <v>769</v>
      </c>
      <c r="D150" s="44" t="s">
        <v>770</v>
      </c>
      <c r="E150" s="50" t="s">
        <v>577</v>
      </c>
      <c r="F150" s="51"/>
    </row>
    <row r="151" spans="1:6" ht="26.4" x14ac:dyDescent="0.25">
      <c r="A151" s="44">
        <v>144</v>
      </c>
      <c r="B151" s="44" t="s">
        <v>416</v>
      </c>
      <c r="C151" s="44" t="s">
        <v>771</v>
      </c>
      <c r="D151" s="44" t="s">
        <v>772</v>
      </c>
      <c r="E151" s="50" t="s">
        <v>773</v>
      </c>
      <c r="F151" s="51"/>
    </row>
    <row r="152" spans="1:6" x14ac:dyDescent="0.25">
      <c r="A152" s="44">
        <v>145</v>
      </c>
      <c r="B152" s="44" t="s">
        <v>416</v>
      </c>
      <c r="C152" s="44" t="s">
        <v>734</v>
      </c>
      <c r="D152" s="44" t="s">
        <v>774</v>
      </c>
      <c r="E152" s="50" t="s">
        <v>736</v>
      </c>
      <c r="F152" s="51"/>
    </row>
    <row r="153" spans="1:6" ht="134.25" customHeight="1" x14ac:dyDescent="0.25">
      <c r="A153" s="44">
        <v>146</v>
      </c>
      <c r="B153" s="44" t="s">
        <v>416</v>
      </c>
      <c r="C153" s="44" t="s">
        <v>747</v>
      </c>
      <c r="D153" s="44" t="s">
        <v>775</v>
      </c>
      <c r="E153" s="49" t="s">
        <v>776</v>
      </c>
      <c r="F153" s="51"/>
    </row>
    <row r="154" spans="1:6" ht="75.75" customHeight="1" x14ac:dyDescent="0.25">
      <c r="A154" s="44">
        <v>147</v>
      </c>
      <c r="B154" s="44" t="s">
        <v>416</v>
      </c>
      <c r="C154" s="44" t="s">
        <v>707</v>
      </c>
      <c r="D154" s="44" t="s">
        <v>777</v>
      </c>
      <c r="E154" s="40" t="s">
        <v>436</v>
      </c>
      <c r="F154" s="51"/>
    </row>
    <row r="155" spans="1:6" ht="26.4" x14ac:dyDescent="0.25">
      <c r="A155" s="44">
        <v>148</v>
      </c>
      <c r="B155" s="44" t="s">
        <v>416</v>
      </c>
      <c r="C155" s="44" t="s">
        <v>778</v>
      </c>
      <c r="D155" s="44" t="s">
        <v>779</v>
      </c>
      <c r="E155" s="50" t="s">
        <v>780</v>
      </c>
      <c r="F155" s="51"/>
    </row>
    <row r="156" spans="1:6" ht="31.5" customHeight="1" x14ac:dyDescent="0.25">
      <c r="A156" s="44">
        <v>149</v>
      </c>
      <c r="B156" s="44" t="s">
        <v>416</v>
      </c>
      <c r="C156" s="44" t="s">
        <v>781</v>
      </c>
      <c r="D156" s="44" t="s">
        <v>782</v>
      </c>
      <c r="E156" s="50" t="s">
        <v>783</v>
      </c>
      <c r="F156" s="51" t="s">
        <v>431</v>
      </c>
    </row>
    <row r="157" spans="1:6" ht="106.5" customHeight="1" x14ac:dyDescent="0.25">
      <c r="A157" s="44">
        <v>150</v>
      </c>
      <c r="B157" s="44" t="s">
        <v>416</v>
      </c>
      <c r="C157" s="44" t="s">
        <v>784</v>
      </c>
      <c r="D157" s="44" t="s">
        <v>785</v>
      </c>
      <c r="E157" s="49" t="s">
        <v>465</v>
      </c>
      <c r="F157" s="51"/>
    </row>
    <row r="158" spans="1:6" ht="42" customHeight="1" x14ac:dyDescent="0.25">
      <c r="A158" s="44">
        <v>151</v>
      </c>
      <c r="B158" s="44" t="s">
        <v>416</v>
      </c>
      <c r="C158" s="44" t="s">
        <v>786</v>
      </c>
      <c r="D158" s="44" t="s">
        <v>787</v>
      </c>
      <c r="E158" s="49" t="s">
        <v>465</v>
      </c>
      <c r="F158" s="51"/>
    </row>
    <row r="159" spans="1:6" ht="73.5" customHeight="1" x14ac:dyDescent="0.25">
      <c r="A159" s="44">
        <v>152</v>
      </c>
      <c r="B159" s="44" t="s">
        <v>416</v>
      </c>
      <c r="C159" s="44" t="s">
        <v>788</v>
      </c>
      <c r="D159" s="44" t="s">
        <v>789</v>
      </c>
      <c r="E159" s="50" t="s">
        <v>790</v>
      </c>
      <c r="F159" s="51"/>
    </row>
    <row r="160" spans="1:6" ht="79.5" customHeight="1" x14ac:dyDescent="0.25">
      <c r="A160" s="44">
        <v>153</v>
      </c>
      <c r="B160" s="44" t="s">
        <v>416</v>
      </c>
      <c r="C160" s="44" t="s">
        <v>791</v>
      </c>
      <c r="D160" s="44" t="s">
        <v>792</v>
      </c>
      <c r="E160" s="50" t="s">
        <v>793</v>
      </c>
      <c r="F160" s="51"/>
    </row>
    <row r="161" spans="1:6" ht="47.25" customHeight="1" x14ac:dyDescent="0.25">
      <c r="A161" s="44">
        <v>154</v>
      </c>
      <c r="B161" s="44" t="s">
        <v>416</v>
      </c>
      <c r="C161" s="44" t="s">
        <v>794</v>
      </c>
      <c r="D161" s="44" t="s">
        <v>795</v>
      </c>
      <c r="E161" s="50" t="s">
        <v>796</v>
      </c>
      <c r="F161" s="51"/>
    </row>
    <row r="162" spans="1:6" ht="45.75" customHeight="1" x14ac:dyDescent="0.25">
      <c r="A162" s="44">
        <v>155</v>
      </c>
      <c r="B162" s="44" t="s">
        <v>416</v>
      </c>
      <c r="C162" s="44" t="s">
        <v>272</v>
      </c>
      <c r="D162" s="44" t="s">
        <v>797</v>
      </c>
      <c r="E162" s="50" t="s">
        <v>798</v>
      </c>
      <c r="F162" s="51"/>
    </row>
    <row r="163" spans="1:6" x14ac:dyDescent="0.25">
      <c r="A163" s="44">
        <v>156</v>
      </c>
      <c r="B163" s="44" t="s">
        <v>416</v>
      </c>
      <c r="C163" s="44" t="s">
        <v>277</v>
      </c>
      <c r="D163" s="44" t="s">
        <v>799</v>
      </c>
      <c r="E163" s="50" t="s">
        <v>800</v>
      </c>
      <c r="F163" s="51"/>
    </row>
    <row r="164" spans="1:6" ht="26.4" x14ac:dyDescent="0.25">
      <c r="A164" s="44">
        <v>157</v>
      </c>
      <c r="B164" s="44" t="s">
        <v>416</v>
      </c>
      <c r="C164" s="44" t="s">
        <v>801</v>
      </c>
      <c r="D164" s="44" t="s">
        <v>802</v>
      </c>
      <c r="E164" s="50" t="s">
        <v>803</v>
      </c>
      <c r="F164" s="51"/>
    </row>
    <row r="165" spans="1:6" ht="60.75" customHeight="1" x14ac:dyDescent="0.25">
      <c r="A165" s="44">
        <v>158</v>
      </c>
      <c r="B165" s="44" t="s">
        <v>416</v>
      </c>
      <c r="C165" s="44">
        <v>10.19</v>
      </c>
      <c r="D165" s="44" t="s">
        <v>804</v>
      </c>
      <c r="E165" s="50" t="s">
        <v>805</v>
      </c>
      <c r="F165" s="51"/>
    </row>
    <row r="166" spans="1:6" ht="55.5" customHeight="1" x14ac:dyDescent="0.25">
      <c r="A166" s="44">
        <v>159</v>
      </c>
      <c r="B166" s="44" t="s">
        <v>416</v>
      </c>
      <c r="C166" s="44" t="s">
        <v>806</v>
      </c>
      <c r="D166" s="44" t="s">
        <v>807</v>
      </c>
      <c r="E166" s="50" t="s">
        <v>808</v>
      </c>
      <c r="F166" s="51"/>
    </row>
    <row r="167" spans="1:6" ht="26.4" x14ac:dyDescent="0.25">
      <c r="A167" s="44">
        <v>160</v>
      </c>
      <c r="B167" s="44" t="s">
        <v>416</v>
      </c>
      <c r="C167" s="44" t="s">
        <v>809</v>
      </c>
      <c r="D167" s="44" t="s">
        <v>810</v>
      </c>
      <c r="E167" s="50" t="s">
        <v>811</v>
      </c>
      <c r="F167" s="51"/>
    </row>
    <row r="168" spans="1:6" ht="26.4" x14ac:dyDescent="0.25">
      <c r="A168" s="44">
        <v>161</v>
      </c>
      <c r="B168" s="44" t="s">
        <v>416</v>
      </c>
      <c r="C168" s="44" t="s">
        <v>812</v>
      </c>
      <c r="D168" s="44" t="s">
        <v>813</v>
      </c>
      <c r="E168" s="49" t="s">
        <v>529</v>
      </c>
      <c r="F168" s="51" t="s">
        <v>431</v>
      </c>
    </row>
    <row r="169" spans="1:6" ht="92.25" customHeight="1" x14ac:dyDescent="0.25">
      <c r="A169" s="44">
        <v>162</v>
      </c>
      <c r="B169" s="44" t="s">
        <v>416</v>
      </c>
      <c r="C169" s="44">
        <v>19.100000000000001</v>
      </c>
      <c r="D169" s="44" t="s">
        <v>814</v>
      </c>
      <c r="E169" s="50" t="s">
        <v>815</v>
      </c>
      <c r="F169" s="51"/>
    </row>
    <row r="170" spans="1:6" ht="90" customHeight="1" x14ac:dyDescent="0.25">
      <c r="A170" s="44">
        <v>163</v>
      </c>
      <c r="B170" s="44" t="s">
        <v>416</v>
      </c>
      <c r="C170" s="44">
        <v>19</v>
      </c>
      <c r="D170" s="44" t="s">
        <v>816</v>
      </c>
      <c r="E170" s="40" t="s">
        <v>817</v>
      </c>
      <c r="F170" s="51"/>
    </row>
    <row r="171" spans="1:6" ht="39.6" x14ac:dyDescent="0.25">
      <c r="A171" s="44">
        <v>164</v>
      </c>
      <c r="B171" s="44" t="s">
        <v>416</v>
      </c>
      <c r="C171" s="44" t="s">
        <v>818</v>
      </c>
      <c r="D171" s="44" t="s">
        <v>819</v>
      </c>
      <c r="E171" s="50" t="s">
        <v>485</v>
      </c>
      <c r="F171" s="50" t="s">
        <v>848</v>
      </c>
    </row>
    <row r="172" spans="1:6" ht="78.75" customHeight="1" x14ac:dyDescent="0.25">
      <c r="A172" s="44">
        <v>165</v>
      </c>
      <c r="B172" s="44" t="s">
        <v>416</v>
      </c>
      <c r="C172" s="44"/>
      <c r="D172" s="44" t="s">
        <v>820</v>
      </c>
      <c r="E172" s="50" t="s">
        <v>821</v>
      </c>
      <c r="F172" s="51"/>
    </row>
    <row r="173" spans="1:6" ht="51" customHeight="1" x14ac:dyDescent="0.25">
      <c r="A173" s="44">
        <v>166</v>
      </c>
      <c r="B173" s="44" t="s">
        <v>416</v>
      </c>
      <c r="C173" s="44" t="s">
        <v>822</v>
      </c>
      <c r="D173" s="44" t="s">
        <v>823</v>
      </c>
      <c r="E173" s="50" t="s">
        <v>824</v>
      </c>
      <c r="F173" s="51"/>
    </row>
    <row r="174" spans="1:6" ht="43.5" customHeight="1" x14ac:dyDescent="0.25">
      <c r="A174" s="44">
        <v>167</v>
      </c>
      <c r="B174" s="44" t="s">
        <v>416</v>
      </c>
      <c r="C174" s="44" t="s">
        <v>825</v>
      </c>
      <c r="D174" s="44" t="s">
        <v>826</v>
      </c>
      <c r="E174" s="50" t="s">
        <v>577</v>
      </c>
      <c r="F174" s="51"/>
    </row>
    <row r="175" spans="1:6" ht="82.5" customHeight="1" x14ac:dyDescent="0.25">
      <c r="A175" s="44">
        <v>168</v>
      </c>
      <c r="B175" s="44" t="s">
        <v>416</v>
      </c>
      <c r="C175" s="44" t="s">
        <v>827</v>
      </c>
      <c r="D175" s="44" t="s">
        <v>828</v>
      </c>
      <c r="E175" s="50" t="s">
        <v>829</v>
      </c>
      <c r="F175" s="51"/>
    </row>
    <row r="176" spans="1:6" ht="87" customHeight="1" x14ac:dyDescent="0.25">
      <c r="A176" s="44">
        <v>169</v>
      </c>
      <c r="B176" s="44" t="s">
        <v>416</v>
      </c>
      <c r="C176" s="44" t="s">
        <v>830</v>
      </c>
      <c r="D176" s="44" t="s">
        <v>831</v>
      </c>
      <c r="E176" s="50" t="s">
        <v>832</v>
      </c>
      <c r="F176" s="51"/>
    </row>
    <row r="177" spans="1:6" ht="52.8" x14ac:dyDescent="0.25">
      <c r="A177" s="44">
        <v>170</v>
      </c>
      <c r="B177" s="44" t="s">
        <v>416</v>
      </c>
      <c r="C177" s="44" t="s">
        <v>833</v>
      </c>
      <c r="D177" s="44" t="s">
        <v>834</v>
      </c>
      <c r="E177" s="49" t="s">
        <v>835</v>
      </c>
      <c r="F177" s="51"/>
    </row>
    <row r="178" spans="1:6" ht="66" customHeight="1" x14ac:dyDescent="0.25">
      <c r="A178" s="44">
        <v>171</v>
      </c>
      <c r="B178" s="44" t="s">
        <v>416</v>
      </c>
      <c r="C178" s="44" t="s">
        <v>836</v>
      </c>
      <c r="D178" s="44" t="s">
        <v>837</v>
      </c>
      <c r="E178" s="49" t="s">
        <v>838</v>
      </c>
      <c r="F178" s="51"/>
    </row>
    <row r="179" spans="1:6" ht="68.25" customHeight="1" x14ac:dyDescent="0.25">
      <c r="A179" s="44">
        <v>172</v>
      </c>
      <c r="B179" s="44" t="s">
        <v>416</v>
      </c>
      <c r="C179" s="44" t="s">
        <v>839</v>
      </c>
      <c r="D179" s="44" t="s">
        <v>840</v>
      </c>
      <c r="E179" s="40" t="s">
        <v>436</v>
      </c>
      <c r="F179" s="51"/>
    </row>
  </sheetData>
  <dataValidations count="1">
    <dataValidation type="list" allowBlank="1" showInputMessage="1" showErrorMessage="1" error="Maak een keuze uit het drop down menu" sqref="B21 B28:B31 B17">
      <formula1>"1. Algemeen, 2. Aanbestedingsleidraad, 3. Contract, 4. Vraagspecificatie - Opdrachtomschrijving, 5. Vraagspecificatie Annex 1, 6. Vraagspecificatie Annex 2, 7. Inkoopvoorwaarden ProRail, 8. Vigerende informatieset"</formula1>
    </dataValidation>
  </dataValidations>
  <pageMargins left="0.7" right="0.7" top="0.75" bottom="0.75" header="0.3" footer="0.3"/>
  <pageSetup paperSize="9" scale="6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Algemene (A)</vt:lpstr>
      <vt:lpstr>Vraagspecificatie (V)</vt:lpstr>
      <vt:lpstr>PvE (P)</vt:lpstr>
      <vt:lpstr>Aanbestedingsleidraad (L)</vt:lpstr>
      <vt:lpstr>ROK (R)</vt:lpstr>
      <vt:lpstr>'Aanbestedingsleidraad (L)'!Afdrukbereik</vt:lpstr>
      <vt:lpstr>'Algemene (A)'!Afdrukbereik</vt:lpstr>
      <vt:lpstr>'PvE (P)'!Afdrukbereik</vt:lpstr>
      <vt:lpstr>'ROK (R)'!Afdrukbereik</vt:lpstr>
      <vt:lpstr>'Vraagspecificatie (V)'!Afdrukbereik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Siep Scherpel</dc:creator>
  <cp:lastModifiedBy>Riggeling-Bartels, CPE (Claire)</cp:lastModifiedBy>
  <cp:lastPrinted>2018-04-26T12:28:05Z</cp:lastPrinted>
  <dcterms:created xsi:type="dcterms:W3CDTF">2018-04-17T12:21:26Z</dcterms:created>
  <dcterms:modified xsi:type="dcterms:W3CDTF">2018-04-26T12:38:28Z</dcterms:modified>
</cp:coreProperties>
</file>